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lipe\AutomacaoAvancada\AV\sim\"/>
    </mc:Choice>
  </mc:AlternateContent>
  <xr:revisionPtr revIDLastSave="0" documentId="13_ncr:1_{3B7D66DF-528B-4E66-AE91-ABAFC9FEAD88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rivers" sheetId="1" r:id="rId1"/>
    <sheet name="Fluxos" sheetId="2" r:id="rId2"/>
    <sheet name="Estatísticas" sheetId="3" r:id="rId3"/>
    <sheet name="Resultados" sheetId="4" r:id="rId4"/>
    <sheet name="Gráficos Dispersão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2" l="1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C2" i="2"/>
  <c r="J15" i="3" s="1"/>
  <c r="M15" i="3" s="1"/>
  <c r="AB2" i="2"/>
  <c r="I14" i="3" s="1"/>
  <c r="K14" i="3" s="1"/>
  <c r="AA2" i="2"/>
  <c r="J13" i="3" s="1"/>
  <c r="M13" i="3" s="1"/>
  <c r="Z2" i="2"/>
  <c r="I12" i="3" s="1"/>
  <c r="K12" i="3" s="1"/>
  <c r="Y2" i="2"/>
  <c r="J11" i="3" s="1"/>
  <c r="M11" i="3" s="1"/>
  <c r="X2" i="2"/>
  <c r="I10" i="3" s="1"/>
  <c r="K10" i="3" s="1"/>
  <c r="W2" i="2"/>
  <c r="J9" i="3" s="1"/>
  <c r="M9" i="3" s="1"/>
  <c r="V2" i="2"/>
  <c r="I8" i="3" s="1"/>
  <c r="K8" i="3" s="1"/>
  <c r="U2" i="2"/>
  <c r="J7" i="3" s="1"/>
  <c r="M7" i="3" s="1"/>
  <c r="T2" i="2"/>
  <c r="I6" i="3" s="1"/>
  <c r="K6" i="3" s="1"/>
  <c r="S2" i="2"/>
  <c r="J5" i="3" s="1"/>
  <c r="M5" i="3" s="1"/>
  <c r="R2" i="2"/>
  <c r="I4" i="3" s="1"/>
  <c r="K4" i="3" s="1"/>
  <c r="Q2" i="2"/>
  <c r="J3" i="3" s="1"/>
  <c r="M3" i="3" s="1"/>
  <c r="P2" i="2"/>
  <c r="I2" i="3" s="1"/>
  <c r="K2" i="3" s="1"/>
  <c r="N2" i="2"/>
  <c r="C15" i="3" s="1"/>
  <c r="F15" i="3" s="1"/>
  <c r="M2" i="2"/>
  <c r="C14" i="3" s="1"/>
  <c r="F14" i="3" s="1"/>
  <c r="L2" i="2"/>
  <c r="C13" i="3" s="1"/>
  <c r="F13" i="3" s="1"/>
  <c r="K2" i="2"/>
  <c r="C12" i="3" s="1"/>
  <c r="F12" i="3" s="1"/>
  <c r="J2" i="2"/>
  <c r="C11" i="3" s="1"/>
  <c r="F11" i="3" s="1"/>
  <c r="I2" i="2"/>
  <c r="C10" i="3" s="1"/>
  <c r="F10" i="3" s="1"/>
  <c r="H2" i="2"/>
  <c r="C9" i="3" s="1"/>
  <c r="F9" i="3" s="1"/>
  <c r="G2" i="2"/>
  <c r="C8" i="3" s="1"/>
  <c r="F8" i="3" s="1"/>
  <c r="F2" i="2"/>
  <c r="C7" i="3" s="1"/>
  <c r="F7" i="3" s="1"/>
  <c r="E2" i="2"/>
  <c r="C6" i="3" s="1"/>
  <c r="F6" i="3" s="1"/>
  <c r="D2" i="2"/>
  <c r="C5" i="3" s="1"/>
  <c r="F5" i="3" s="1"/>
  <c r="C2" i="2"/>
  <c r="C4" i="3" s="1"/>
  <c r="F4" i="3" s="1"/>
  <c r="B2" i="2"/>
  <c r="C3" i="3" s="1"/>
  <c r="F3" i="3" s="1"/>
  <c r="A2" i="2"/>
  <c r="C2" i="3" s="1"/>
  <c r="F2" i="3" s="1"/>
  <c r="J2" i="3" l="1"/>
  <c r="M2" i="3" s="1"/>
  <c r="L2" i="3" s="1"/>
  <c r="B3" i="3"/>
  <c r="D3" i="3" s="1"/>
  <c r="J4" i="3"/>
  <c r="M4" i="3" s="1"/>
  <c r="L4" i="3" s="1"/>
  <c r="B5" i="3"/>
  <c r="D5" i="3" s="1"/>
  <c r="J6" i="3"/>
  <c r="M6" i="3" s="1"/>
  <c r="L6" i="3" s="1"/>
  <c r="B7" i="3"/>
  <c r="D7" i="3" s="1"/>
  <c r="J8" i="3"/>
  <c r="M8" i="3" s="1"/>
  <c r="L8" i="3" s="1"/>
  <c r="B9" i="3"/>
  <c r="D9" i="3" s="1"/>
  <c r="J10" i="3"/>
  <c r="M10" i="3" s="1"/>
  <c r="L10" i="3" s="1"/>
  <c r="B11" i="3"/>
  <c r="D11" i="3" s="1"/>
  <c r="J12" i="3"/>
  <c r="M12" i="3" s="1"/>
  <c r="L12" i="3" s="1"/>
  <c r="B13" i="3"/>
  <c r="D13" i="3" s="1"/>
  <c r="J14" i="3"/>
  <c r="M14" i="3" s="1"/>
  <c r="L14" i="3" s="1"/>
  <c r="B15" i="3"/>
  <c r="D15" i="3" s="1"/>
  <c r="I3" i="3"/>
  <c r="K3" i="3" s="1"/>
  <c r="I5" i="3"/>
  <c r="K5" i="3" s="1"/>
  <c r="I7" i="3"/>
  <c r="K7" i="3" s="1"/>
  <c r="I9" i="3"/>
  <c r="K9" i="3" s="1"/>
  <c r="I11" i="3"/>
  <c r="K11" i="3" s="1"/>
  <c r="I13" i="3"/>
  <c r="K13" i="3" s="1"/>
  <c r="I15" i="3"/>
  <c r="K15" i="3" s="1"/>
  <c r="B2" i="3"/>
  <c r="D2" i="3" s="1"/>
  <c r="B4" i="3"/>
  <c r="D4" i="3" s="1"/>
  <c r="B6" i="3"/>
  <c r="D6" i="3" s="1"/>
  <c r="B8" i="3"/>
  <c r="D8" i="3" s="1"/>
  <c r="B10" i="3"/>
  <c r="D10" i="3" s="1"/>
  <c r="B12" i="3"/>
  <c r="D12" i="3" s="1"/>
  <c r="B14" i="3"/>
  <c r="D14" i="3" s="1"/>
  <c r="E3" i="3" l="1"/>
  <c r="L7" i="3"/>
  <c r="E8" i="3"/>
  <c r="E15" i="3"/>
  <c r="E11" i="3"/>
  <c r="E14" i="3"/>
  <c r="L3" i="3"/>
  <c r="E4" i="3"/>
  <c r="L15" i="3"/>
  <c r="E13" i="3"/>
  <c r="E2" i="3"/>
  <c r="L9" i="3"/>
  <c r="E7" i="3"/>
  <c r="L13" i="3"/>
  <c r="E5" i="3"/>
  <c r="E6" i="3"/>
  <c r="L11" i="3"/>
  <c r="E9" i="3"/>
  <c r="E12" i="3"/>
  <c r="L5" i="3"/>
  <c r="E10" i="3"/>
</calcChain>
</file>

<file path=xl/sharedStrings.xml><?xml version="1.0" encoding="utf-8"?>
<sst xmlns="http://schemas.openxmlformats.org/spreadsheetml/2006/main" count="2883" uniqueCount="117">
  <si>
    <t>Timestamp</t>
  </si>
  <si>
    <t>ID Car</t>
  </si>
  <si>
    <t>ID Route</t>
  </si>
  <si>
    <t>Speed</t>
  </si>
  <si>
    <t>Distance</t>
  </si>
  <si>
    <t>FuelConsumption</t>
  </si>
  <si>
    <t>FuelType</t>
  </si>
  <si>
    <t>CO2Emission</t>
  </si>
  <si>
    <t>longitude (lon)</t>
  </si>
  <si>
    <t>latitude (lat)</t>
  </si>
  <si>
    <t>CAR1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</si>
  <si>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</si>
  <si>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</si>
  <si>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</si>
  <si>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</si>
  <si>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</si>
  <si>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</si>
  <si>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</si>
  <si>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</si>
  <si>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</si>
  <si>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</si>
  <si>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</si>
  <si>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</si>
  <si>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</si>
  <si>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</si>
  <si>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</si>
  <si>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</si>
  <si>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</si>
  <si>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</si>
  <si>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</si>
  <si>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</si>
  <si>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</si>
  <si>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</si>
  <si>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</si>
  <si>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</si>
  <si>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</si>
  <si>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</si>
  <si>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</si>
  <si>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</si>
  <si>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</si>
  <si>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</si>
  <si>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</si>
  <si>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</si>
  <si>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</si>
  <si>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</si>
  <si>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</si>
  <si>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</si>
  <si>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</si>
  <si>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</si>
  <si>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</si>
  <si>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</si>
  <si>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</si>
  <si>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</si>
  <si>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</si>
  <si>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</si>
  <si>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</si>
  <si>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</si>
  <si>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</si>
  <si>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</si>
  <si>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</si>
  <si>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</si>
  <si>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</si>
  <si>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</si>
  <si>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</si>
  <si>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</si>
  <si>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</si>
  <si>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</si>
  <si>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</si>
  <si>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</si>
  <si>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</si>
  <si>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</si>
  <si>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</si>
  <si>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</si>
  <si>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</si>
  <si>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</si>
  <si>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</si>
  <si>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</si>
  <si>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t1</t>
  </si>
  <si>
    <t>d1</t>
  </si>
  <si>
    <t>t2</t>
  </si>
  <si>
    <t>d2</t>
  </si>
  <si>
    <t>t3</t>
  </si>
  <si>
    <t>d3</t>
  </si>
  <si>
    <t>t4</t>
  </si>
  <si>
    <t>d4</t>
  </si>
  <si>
    <t>t5</t>
  </si>
  <si>
    <t>d5</t>
  </si>
  <si>
    <t>t6</t>
  </si>
  <si>
    <t>d6</t>
  </si>
  <si>
    <t>t7</t>
  </si>
  <si>
    <t>d7</t>
  </si>
  <si>
    <t>t8</t>
  </si>
  <si>
    <t>d8</t>
  </si>
  <si>
    <t>t9</t>
  </si>
  <si>
    <t>d9</t>
  </si>
  <si>
    <t>t10</t>
  </si>
  <si>
    <t>d10</t>
  </si>
  <si>
    <t>t11</t>
  </si>
  <si>
    <t>d11</t>
  </si>
  <si>
    <t>t12</t>
  </si>
  <si>
    <t>d12</t>
  </si>
  <si>
    <t>t13</t>
  </si>
  <si>
    <t>d13</t>
  </si>
  <si>
    <t>T</t>
  </si>
  <si>
    <t>D</t>
  </si>
  <si>
    <t>Tempos</t>
  </si>
  <si>
    <t>Média</t>
  </si>
  <si>
    <t>Desvio Padrão</t>
  </si>
  <si>
    <t>Polarização</t>
  </si>
  <si>
    <t>Precisão [%]</t>
  </si>
  <si>
    <t>Incerteza</t>
  </si>
  <si>
    <t>Distancias</t>
  </si>
  <si>
    <t>Fluxo</t>
  </si>
  <si>
    <t>Tempos Reconciliados [s]</t>
  </si>
  <si>
    <t>Distâncias Reconciliadas [m]</t>
  </si>
  <si>
    <t>Velocidade Sugerida [m/s]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</si>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</sst>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 Sugerida</a:t>
            </a:r>
            <a:r>
              <a:rPr lang="pt-BR" baseline="0"/>
              <a:t> para cada fluxo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Média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(Resultados!$D$15,Resultados!$D$15,Resultados!$D$15,Resultados!$D$15,Resultados!$D$15,Resultados!$D$15,Resultados!$D$15,Resultados!$D$15,Resultados!$D$15,Resultados!$D$15,Resultados!$D$15,Resultados!$D$15,Resultados!$D$15)</c:f>
              <c:numCache>
                <c:formatCode>0.00</c:formatCode>
                <c:ptCount val="13"/>
                <c:pt idx="0">
                  <c:v>7.5184285153315278</c:v>
                </c:pt>
                <c:pt idx="1">
                  <c:v>7.5184285153315278</c:v>
                </c:pt>
                <c:pt idx="2">
                  <c:v>7.5184285153315278</c:v>
                </c:pt>
                <c:pt idx="3">
                  <c:v>7.5184285153315278</c:v>
                </c:pt>
                <c:pt idx="4">
                  <c:v>7.5184285153315278</c:v>
                </c:pt>
                <c:pt idx="5">
                  <c:v>7.5184285153315278</c:v>
                </c:pt>
                <c:pt idx="6">
                  <c:v>7.5184285153315278</c:v>
                </c:pt>
                <c:pt idx="7">
                  <c:v>7.5184285153315278</c:v>
                </c:pt>
                <c:pt idx="8">
                  <c:v>7.5184285153315278</c:v>
                </c:pt>
                <c:pt idx="9">
                  <c:v>7.5184285153315278</c:v>
                </c:pt>
                <c:pt idx="10">
                  <c:v>7.5184285153315278</c:v>
                </c:pt>
                <c:pt idx="11">
                  <c:v>7.5184285153315278</c:v>
                </c:pt>
                <c:pt idx="12">
                  <c:v>7.5184285153315278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1-445F-87C0-5C553A3D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56287"/>
        <c:axId val="821226271"/>
      </c:lineChart>
      <c:scatterChart>
        <c:scatterStyle val="lineMarker"/>
        <c:varyColors val="0"/>
        <c:ser>
          <c:idx val="0"/>
          <c:order val="0"/>
          <c:tx>
            <c:v>Parciais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Resultados!$D$2:$D$14</c:f>
              <c:numCache>
                <c:formatCode>0.00</c:formatCode>
                <c:ptCount val="13"/>
                <c:pt idx="0">
                  <c:v>4.6042653804989939</c:v>
                </c:pt>
                <c:pt idx="1">
                  <c:v>7.4203266386949061</c:v>
                </c:pt>
                <c:pt idx="2">
                  <c:v>16.465525768101127</c:v>
                </c:pt>
                <c:pt idx="3">
                  <c:v>13.070582067978393</c:v>
                </c:pt>
                <c:pt idx="4">
                  <c:v>10.650914752388376</c:v>
                </c:pt>
                <c:pt idx="5">
                  <c:v>14.40703081540352</c:v>
                </c:pt>
                <c:pt idx="6">
                  <c:v>9.8499180866439477</c:v>
                </c:pt>
                <c:pt idx="7">
                  <c:v>9.4709716730635094</c:v>
                </c:pt>
                <c:pt idx="8">
                  <c:v>10.557245983164838</c:v>
                </c:pt>
                <c:pt idx="9">
                  <c:v>10.058955098074659</c:v>
                </c:pt>
                <c:pt idx="10">
                  <c:v>6.4088771271906477</c:v>
                </c:pt>
                <c:pt idx="11">
                  <c:v>4.6757071990338046</c:v>
                </c:pt>
                <c:pt idx="12">
                  <c:v>5.1817187313961703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445F-87C0-5C553A3D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56287"/>
        <c:axId val="821226271"/>
      </c:scatterChart>
      <c:catAx>
        <c:axId val="82995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Fluxos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1226271"/>
        <c:crosses val="autoZero"/>
        <c:auto val="1"/>
        <c:lblAlgn val="ctr"/>
        <c:lblOffset val="100"/>
        <c:noMultiLvlLbl val="0"/>
      </c:catAx>
      <c:valAx>
        <c:axId val="8212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9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Fluxos!$X$1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Fluxos!$I$2:$I$101</c:f>
              <c:numCache>
                <c:formatCode>General</c:formatCode>
                <c:ptCount val="100"/>
                <c:pt idx="0">
                  <c:v>8.6378348000000003</c:v>
                </c:pt>
                <c:pt idx="1">
                  <c:v>11.381777599999999</c:v>
                </c:pt>
                <c:pt idx="2">
                  <c:v>10.647641200000001</c:v>
                </c:pt>
                <c:pt idx="3">
                  <c:v>9.8951326000000002</c:v>
                </c:pt>
                <c:pt idx="4">
                  <c:v>10.453246199999999</c:v>
                </c:pt>
                <c:pt idx="5">
                  <c:v>13.256139799999998</c:v>
                </c:pt>
                <c:pt idx="6">
                  <c:v>10.174382399999999</c:v>
                </c:pt>
                <c:pt idx="7">
                  <c:v>11.4524594</c:v>
                </c:pt>
                <c:pt idx="8">
                  <c:v>11.604803799999999</c:v>
                </c:pt>
                <c:pt idx="9">
                  <c:v>11.9261646</c:v>
                </c:pt>
                <c:pt idx="10">
                  <c:v>9.3370932</c:v>
                </c:pt>
                <c:pt idx="11">
                  <c:v>10.9801226</c:v>
                </c:pt>
                <c:pt idx="12">
                  <c:v>10.5807096</c:v>
                </c:pt>
                <c:pt idx="13">
                  <c:v>9.2304814000000004</c:v>
                </c:pt>
                <c:pt idx="14">
                  <c:v>13.275506799999999</c:v>
                </c:pt>
                <c:pt idx="15">
                  <c:v>10.708021999999998</c:v>
                </c:pt>
                <c:pt idx="16">
                  <c:v>11.277999999999999</c:v>
                </c:pt>
                <c:pt idx="17">
                  <c:v>11.849964199999999</c:v>
                </c:pt>
                <c:pt idx="18">
                  <c:v>11.608396599999999</c:v>
                </c:pt>
                <c:pt idx="19">
                  <c:v>9.5225334000000004</c:v>
                </c:pt>
                <c:pt idx="20">
                  <c:v>10.5627488</c:v>
                </c:pt>
                <c:pt idx="21">
                  <c:v>10.872374199999999</c:v>
                </c:pt>
                <c:pt idx="22">
                  <c:v>10.2296114</c:v>
                </c:pt>
                <c:pt idx="23">
                  <c:v>11.845777200000001</c:v>
                </c:pt>
                <c:pt idx="24">
                  <c:v>13.601509399999999</c:v>
                </c:pt>
                <c:pt idx="25">
                  <c:v>12.0526862</c:v>
                </c:pt>
                <c:pt idx="26">
                  <c:v>11.882875799999999</c:v>
                </c:pt>
                <c:pt idx="27">
                  <c:v>11.5746684</c:v>
                </c:pt>
                <c:pt idx="28">
                  <c:v>9.3671857999999997</c:v>
                </c:pt>
                <c:pt idx="29">
                  <c:v>11.634796799999998</c:v>
                </c:pt>
                <c:pt idx="30">
                  <c:v>9.2131726</c:v>
                </c:pt>
                <c:pt idx="31">
                  <c:v>9.4133291999999997</c:v>
                </c:pt>
                <c:pt idx="32">
                  <c:v>10.795690199999999</c:v>
                </c:pt>
                <c:pt idx="33">
                  <c:v>9.3163608</c:v>
                </c:pt>
                <c:pt idx="34">
                  <c:v>10.189777599999999</c:v>
                </c:pt>
                <c:pt idx="35">
                  <c:v>9.6503509999999988</c:v>
                </c:pt>
                <c:pt idx="36">
                  <c:v>10.540188000000001</c:v>
                </c:pt>
                <c:pt idx="37">
                  <c:v>8.7302659999999985</c:v>
                </c:pt>
                <c:pt idx="38">
                  <c:v>9.1796057999999991</c:v>
                </c:pt>
                <c:pt idx="39">
                  <c:v>11.312921999999999</c:v>
                </c:pt>
                <c:pt idx="40">
                  <c:v>9.9037407999999996</c:v>
                </c:pt>
                <c:pt idx="41">
                  <c:v>10.3971666</c:v>
                </c:pt>
                <c:pt idx="42">
                  <c:v>9.4360493999999999</c:v>
                </c:pt>
                <c:pt idx="43">
                  <c:v>9.7454327999999997</c:v>
                </c:pt>
                <c:pt idx="44">
                  <c:v>9.6549675999999991</c:v>
                </c:pt>
                <c:pt idx="45">
                  <c:v>9.4020937999999994</c:v>
                </c:pt>
                <c:pt idx="46">
                  <c:v>10.4403568</c:v>
                </c:pt>
                <c:pt idx="47">
                  <c:v>11.2165538</c:v>
                </c:pt>
                <c:pt idx="48">
                  <c:v>11.3675254</c:v>
                </c:pt>
                <c:pt idx="49">
                  <c:v>11.973850199999999</c:v>
                </c:pt>
                <c:pt idx="50">
                  <c:v>11.942509599999999</c:v>
                </c:pt>
                <c:pt idx="51">
                  <c:v>8.8107696000000004</c:v>
                </c:pt>
                <c:pt idx="52">
                  <c:v>9.9364211999999998</c:v>
                </c:pt>
                <c:pt idx="53">
                  <c:v>9.2254228000000005</c:v>
                </c:pt>
                <c:pt idx="54">
                  <c:v>10.014994399999999</c:v>
                </c:pt>
                <c:pt idx="55">
                  <c:v>10.558230200000001</c:v>
                </c:pt>
                <c:pt idx="56">
                  <c:v>11.169027799999999</c:v>
                </c:pt>
                <c:pt idx="57">
                  <c:v>8.9215669999999996</c:v>
                </c:pt>
                <c:pt idx="58">
                  <c:v>9.904062399999999</c:v>
                </c:pt>
                <c:pt idx="59">
                  <c:v>10.4912394</c:v>
                </c:pt>
                <c:pt idx="60">
                  <c:v>9.2502256000000003</c:v>
                </c:pt>
                <c:pt idx="61">
                  <c:v>9.1704213999999986</c:v>
                </c:pt>
                <c:pt idx="62">
                  <c:v>10.3381116</c:v>
                </c:pt>
                <c:pt idx="63">
                  <c:v>10.2041602</c:v>
                </c:pt>
                <c:pt idx="64">
                  <c:v>10.987534</c:v>
                </c:pt>
                <c:pt idx="65">
                  <c:v>13.481271999999999</c:v>
                </c:pt>
                <c:pt idx="66">
                  <c:v>8.5917764000000005</c:v>
                </c:pt>
                <c:pt idx="67">
                  <c:v>11.2214042</c:v>
                </c:pt>
                <c:pt idx="68">
                  <c:v>10.173753</c:v>
                </c:pt>
                <c:pt idx="69">
                  <c:v>9.6508849999999988</c:v>
                </c:pt>
                <c:pt idx="70">
                  <c:v>9.8845393999999995</c:v>
                </c:pt>
                <c:pt idx="71">
                  <c:v>13.250032199999998</c:v>
                </c:pt>
                <c:pt idx="72">
                  <c:v>10.131785199999999</c:v>
                </c:pt>
                <c:pt idx="73">
                  <c:v>11.344743599999999</c:v>
                </c:pt>
                <c:pt idx="74">
                  <c:v>10.854314799999999</c:v>
                </c:pt>
                <c:pt idx="75">
                  <c:v>11.879287199999998</c:v>
                </c:pt>
                <c:pt idx="76">
                  <c:v>9.2342867999999996</c:v>
                </c:pt>
                <c:pt idx="77">
                  <c:v>10.213472599999999</c:v>
                </c:pt>
                <c:pt idx="78">
                  <c:v>9.9920112000000003</c:v>
                </c:pt>
                <c:pt idx="79">
                  <c:v>9.1056259999999991</c:v>
                </c:pt>
                <c:pt idx="80">
                  <c:v>10.568006199999999</c:v>
                </c:pt>
                <c:pt idx="81">
                  <c:v>10.789628800000001</c:v>
                </c:pt>
                <c:pt idx="82">
                  <c:v>11.191439000000001</c:v>
                </c:pt>
                <c:pt idx="83">
                  <c:v>11.1273514</c:v>
                </c:pt>
                <c:pt idx="84">
                  <c:v>11.050004999999999</c:v>
                </c:pt>
                <c:pt idx="85">
                  <c:v>8.7249365999999995</c:v>
                </c:pt>
                <c:pt idx="86">
                  <c:v>11.473419400000001</c:v>
                </c:pt>
                <c:pt idx="87">
                  <c:v>10.237529799999999</c:v>
                </c:pt>
                <c:pt idx="88">
                  <c:v>9.4018605999999991</c:v>
                </c:pt>
                <c:pt idx="89">
                  <c:v>9.8495200000000001</c:v>
                </c:pt>
                <c:pt idx="90">
                  <c:v>12.402224799999999</c:v>
                </c:pt>
                <c:pt idx="91">
                  <c:v>10.083711999999998</c:v>
                </c:pt>
                <c:pt idx="92">
                  <c:v>12.121594399999999</c:v>
                </c:pt>
                <c:pt idx="93">
                  <c:v>11.1443058</c:v>
                </c:pt>
                <c:pt idx="94">
                  <c:v>12.670975599999998</c:v>
                </c:pt>
                <c:pt idx="95">
                  <c:v>9.3014568000000004</c:v>
                </c:pt>
                <c:pt idx="96">
                  <c:v>10.116043999999999</c:v>
                </c:pt>
                <c:pt idx="97">
                  <c:v>10.4222544</c:v>
                </c:pt>
                <c:pt idx="98">
                  <c:v>9.1890391999999999</c:v>
                </c:pt>
                <c:pt idx="99">
                  <c:v>9.5969624000000007</c:v>
                </c:pt>
              </c:numCache>
            </c:numRef>
          </c:xVal>
          <c:yVal>
            <c:numRef>
              <c:f>Fluxos!$X$2:$X$101</c:f>
              <c:numCache>
                <c:formatCode>General</c:formatCode>
                <c:ptCount val="100"/>
                <c:pt idx="0">
                  <c:v>127.30942224991713</c:v>
                </c:pt>
                <c:pt idx="1">
                  <c:v>127.40132990751124</c:v>
                </c:pt>
                <c:pt idx="2">
                  <c:v>124.45609919706931</c:v>
                </c:pt>
                <c:pt idx="3">
                  <c:v>126.33011394320158</c:v>
                </c:pt>
                <c:pt idx="4">
                  <c:v>127.31790675934622</c:v>
                </c:pt>
                <c:pt idx="5">
                  <c:v>126.32058298798142</c:v>
                </c:pt>
                <c:pt idx="6">
                  <c:v>127.40704634354984</c:v>
                </c:pt>
                <c:pt idx="7">
                  <c:v>125.00457127267634</c:v>
                </c:pt>
                <c:pt idx="8">
                  <c:v>127.11037893948617</c:v>
                </c:pt>
                <c:pt idx="9">
                  <c:v>125.95941307762223</c:v>
                </c:pt>
                <c:pt idx="10">
                  <c:v>127.27773904549053</c:v>
                </c:pt>
                <c:pt idx="11">
                  <c:v>124.70575366137405</c:v>
                </c:pt>
                <c:pt idx="12">
                  <c:v>127.56166587388964</c:v>
                </c:pt>
                <c:pt idx="13">
                  <c:v>127.17960200494929</c:v>
                </c:pt>
                <c:pt idx="14">
                  <c:v>127.52568442721599</c:v>
                </c:pt>
                <c:pt idx="15">
                  <c:v>125.45726000707896</c:v>
                </c:pt>
                <c:pt idx="16">
                  <c:v>124.28043974969819</c:v>
                </c:pt>
                <c:pt idx="17">
                  <c:v>127.58822110246638</c:v>
                </c:pt>
                <c:pt idx="18">
                  <c:v>126.87616606496556</c:v>
                </c:pt>
                <c:pt idx="19">
                  <c:v>127.20093053813537</c:v>
                </c:pt>
                <c:pt idx="20">
                  <c:v>127.51060341274115</c:v>
                </c:pt>
                <c:pt idx="21">
                  <c:v>128.2325411153771</c:v>
                </c:pt>
                <c:pt idx="22">
                  <c:v>127.15379103272824</c:v>
                </c:pt>
                <c:pt idx="23">
                  <c:v>125.86857658000281</c:v>
                </c:pt>
                <c:pt idx="24">
                  <c:v>126.90067294686878</c:v>
                </c:pt>
                <c:pt idx="25">
                  <c:v>127.22922577519796</c:v>
                </c:pt>
                <c:pt idx="26">
                  <c:v>127.2812430615121</c:v>
                </c:pt>
                <c:pt idx="27">
                  <c:v>127.20634423716058</c:v>
                </c:pt>
                <c:pt idx="28">
                  <c:v>124.34144108751309</c:v>
                </c:pt>
                <c:pt idx="29">
                  <c:v>127.72629934473218</c:v>
                </c:pt>
                <c:pt idx="30">
                  <c:v>125.39683876722461</c:v>
                </c:pt>
                <c:pt idx="31">
                  <c:v>124.90041351235834</c:v>
                </c:pt>
                <c:pt idx="32">
                  <c:v>127.66483691057124</c:v>
                </c:pt>
                <c:pt idx="33">
                  <c:v>126.6483134442559</c:v>
                </c:pt>
                <c:pt idx="34">
                  <c:v>127.7869383126208</c:v>
                </c:pt>
                <c:pt idx="35">
                  <c:v>126.04916128454147</c:v>
                </c:pt>
                <c:pt idx="36">
                  <c:v>126.72538912700543</c:v>
                </c:pt>
                <c:pt idx="37">
                  <c:v>129.30739916796949</c:v>
                </c:pt>
                <c:pt idx="38">
                  <c:v>126.7347500242297</c:v>
                </c:pt>
                <c:pt idx="39">
                  <c:v>126.25986552104757</c:v>
                </c:pt>
                <c:pt idx="40">
                  <c:v>127.30436411641347</c:v>
                </c:pt>
                <c:pt idx="41">
                  <c:v>128.08883842829562</c:v>
                </c:pt>
                <c:pt idx="42">
                  <c:v>127.37562063920052</c:v>
                </c:pt>
                <c:pt idx="43">
                  <c:v>126.48196544951895</c:v>
                </c:pt>
                <c:pt idx="44">
                  <c:v>125.04718331282868</c:v>
                </c:pt>
                <c:pt idx="45">
                  <c:v>126.2607499884474</c:v>
                </c:pt>
                <c:pt idx="46">
                  <c:v>128.31864202697091</c:v>
                </c:pt>
                <c:pt idx="47">
                  <c:v>126.24607939527846</c:v>
                </c:pt>
                <c:pt idx="48">
                  <c:v>126.14690793704608</c:v>
                </c:pt>
                <c:pt idx="49">
                  <c:v>126.41088192696748</c:v>
                </c:pt>
                <c:pt idx="50">
                  <c:v>127.06784412816467</c:v>
                </c:pt>
                <c:pt idx="51">
                  <c:v>126.39813027378409</c:v>
                </c:pt>
                <c:pt idx="52">
                  <c:v>127.37219685395792</c:v>
                </c:pt>
                <c:pt idx="53">
                  <c:v>127.83833204386622</c:v>
                </c:pt>
                <c:pt idx="54">
                  <c:v>127.3967091034757</c:v>
                </c:pt>
                <c:pt idx="55">
                  <c:v>125.99922490459028</c:v>
                </c:pt>
                <c:pt idx="56">
                  <c:v>127.88165171701041</c:v>
                </c:pt>
                <c:pt idx="57">
                  <c:v>127.42960237457203</c:v>
                </c:pt>
                <c:pt idx="58">
                  <c:v>126.44798623779627</c:v>
                </c:pt>
                <c:pt idx="59">
                  <c:v>126.4370925906677</c:v>
                </c:pt>
                <c:pt idx="60">
                  <c:v>128.11469567262338</c:v>
                </c:pt>
                <c:pt idx="61">
                  <c:v>126.74625991918538</c:v>
                </c:pt>
                <c:pt idx="62">
                  <c:v>127.22988836751722</c:v>
                </c:pt>
                <c:pt idx="63">
                  <c:v>127.03324244059024</c:v>
                </c:pt>
                <c:pt idx="64">
                  <c:v>127.07194623073008</c:v>
                </c:pt>
                <c:pt idx="65">
                  <c:v>126.98182569920937</c:v>
                </c:pt>
                <c:pt idx="66">
                  <c:v>127.29477449980129</c:v>
                </c:pt>
                <c:pt idx="67">
                  <c:v>127.38782639077112</c:v>
                </c:pt>
                <c:pt idx="68">
                  <c:v>124.45609919706942</c:v>
                </c:pt>
                <c:pt idx="69">
                  <c:v>126.33011394320158</c:v>
                </c:pt>
                <c:pt idx="70">
                  <c:v>127.31790058231377</c:v>
                </c:pt>
                <c:pt idx="71">
                  <c:v>127.67001652344254</c:v>
                </c:pt>
                <c:pt idx="72">
                  <c:v>127.40704634354984</c:v>
                </c:pt>
                <c:pt idx="73">
                  <c:v>125.70131386106698</c:v>
                </c:pt>
                <c:pt idx="74">
                  <c:v>127.11037893948662</c:v>
                </c:pt>
                <c:pt idx="75">
                  <c:v>127.39249752951719</c:v>
                </c:pt>
                <c:pt idx="76">
                  <c:v>127.27774108925462</c:v>
                </c:pt>
                <c:pt idx="77">
                  <c:v>126.81879639256636</c:v>
                </c:pt>
                <c:pt idx="78">
                  <c:v>127.5615779334986</c:v>
                </c:pt>
                <c:pt idx="79">
                  <c:v>127.17945869311654</c:v>
                </c:pt>
                <c:pt idx="80">
                  <c:v>127.50609164943273</c:v>
                </c:pt>
                <c:pt idx="81">
                  <c:v>123.41365815765562</c:v>
                </c:pt>
                <c:pt idx="82">
                  <c:v>124.2804397496983</c:v>
                </c:pt>
                <c:pt idx="83">
                  <c:v>127.58822110246649</c:v>
                </c:pt>
                <c:pt idx="84">
                  <c:v>126.87616735992435</c:v>
                </c:pt>
                <c:pt idx="85">
                  <c:v>127.31442610004115</c:v>
                </c:pt>
                <c:pt idx="86">
                  <c:v>127.4004322101905</c:v>
                </c:pt>
                <c:pt idx="87">
                  <c:v>124.45609919706942</c:v>
                </c:pt>
                <c:pt idx="88">
                  <c:v>126.33011394320181</c:v>
                </c:pt>
                <c:pt idx="89">
                  <c:v>127.3179067593461</c:v>
                </c:pt>
                <c:pt idx="90">
                  <c:v>126.32058298798142</c:v>
                </c:pt>
                <c:pt idx="91">
                  <c:v>127.40704634354984</c:v>
                </c:pt>
                <c:pt idx="92">
                  <c:v>125.70131386106652</c:v>
                </c:pt>
                <c:pt idx="93">
                  <c:v>127.1103789394864</c:v>
                </c:pt>
                <c:pt idx="94">
                  <c:v>127.3254663498218</c:v>
                </c:pt>
                <c:pt idx="95">
                  <c:v>127.28059504343651</c:v>
                </c:pt>
                <c:pt idx="96">
                  <c:v>124.70575366137405</c:v>
                </c:pt>
                <c:pt idx="97">
                  <c:v>127.57181806567098</c:v>
                </c:pt>
                <c:pt idx="98">
                  <c:v>127.17929097752369</c:v>
                </c:pt>
                <c:pt idx="99">
                  <c:v>127.28060089946246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864-BB27-66AAA41A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t9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d9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Fluxos!$Y$1</c:f>
              <c:strCache>
                <c:ptCount val="1"/>
                <c:pt idx="0">
                  <c:v>d10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Fluxos!$J$2:$J$101</c:f>
              <c:numCache>
                <c:formatCode>General</c:formatCode>
                <c:ptCount val="100"/>
                <c:pt idx="0">
                  <c:v>19.184009999999997</c:v>
                </c:pt>
                <c:pt idx="1">
                  <c:v>24.462731399999999</c:v>
                </c:pt>
                <c:pt idx="2">
                  <c:v>22.826206199999998</c:v>
                </c:pt>
                <c:pt idx="3">
                  <c:v>20.888577599999998</c:v>
                </c:pt>
                <c:pt idx="4">
                  <c:v>21.808130800000001</c:v>
                </c:pt>
                <c:pt idx="5">
                  <c:v>27.973497199999997</c:v>
                </c:pt>
                <c:pt idx="6">
                  <c:v>21.321122599999999</c:v>
                </c:pt>
                <c:pt idx="7">
                  <c:v>25.044341999999997</c:v>
                </c:pt>
                <c:pt idx="8">
                  <c:v>24.402925</c:v>
                </c:pt>
                <c:pt idx="9">
                  <c:v>25.328849999999999</c:v>
                </c:pt>
                <c:pt idx="10">
                  <c:v>19.880432799999998</c:v>
                </c:pt>
                <c:pt idx="11">
                  <c:v>22.240078199999999</c:v>
                </c:pt>
                <c:pt idx="12">
                  <c:v>22.898055999999997</c:v>
                </c:pt>
                <c:pt idx="13">
                  <c:v>19.458297399999999</c:v>
                </c:pt>
                <c:pt idx="14">
                  <c:v>23.3642112</c:v>
                </c:pt>
                <c:pt idx="15">
                  <c:v>23.457730399999999</c:v>
                </c:pt>
                <c:pt idx="16">
                  <c:v>24.4407438</c:v>
                </c:pt>
                <c:pt idx="17">
                  <c:v>25.104282199999997</c:v>
                </c:pt>
                <c:pt idx="18">
                  <c:v>24.776128199999999</c:v>
                </c:pt>
                <c:pt idx="19">
                  <c:v>19.756895199999999</c:v>
                </c:pt>
                <c:pt idx="20">
                  <c:v>23.266147400000001</c:v>
                </c:pt>
                <c:pt idx="21">
                  <c:v>23.012489000000002</c:v>
                </c:pt>
                <c:pt idx="22">
                  <c:v>21.605093799999999</c:v>
                </c:pt>
                <c:pt idx="23">
                  <c:v>25.881455599999999</c:v>
                </c:pt>
                <c:pt idx="24">
                  <c:v>28.6016306</c:v>
                </c:pt>
                <c:pt idx="25">
                  <c:v>25.522948400000001</c:v>
                </c:pt>
                <c:pt idx="26">
                  <c:v>25.634365399999997</c:v>
                </c:pt>
                <c:pt idx="27">
                  <c:v>24.371594999999999</c:v>
                </c:pt>
                <c:pt idx="28">
                  <c:v>20.0728312</c:v>
                </c:pt>
                <c:pt idx="29">
                  <c:v>24.928748799999997</c:v>
                </c:pt>
                <c:pt idx="30">
                  <c:v>19.4170564</c:v>
                </c:pt>
                <c:pt idx="31">
                  <c:v>20.3778784</c:v>
                </c:pt>
                <c:pt idx="32">
                  <c:v>23.4671746</c:v>
                </c:pt>
                <c:pt idx="33">
                  <c:v>20.285637999999999</c:v>
                </c:pt>
                <c:pt idx="34">
                  <c:v>22.056167000000002</c:v>
                </c:pt>
                <c:pt idx="35">
                  <c:v>21.006721800000001</c:v>
                </c:pt>
                <c:pt idx="36">
                  <c:v>22.228283600000001</c:v>
                </c:pt>
                <c:pt idx="37">
                  <c:v>18.420990199999999</c:v>
                </c:pt>
                <c:pt idx="38">
                  <c:v>19.357807599999997</c:v>
                </c:pt>
                <c:pt idx="39">
                  <c:v>24.366758999999998</c:v>
                </c:pt>
                <c:pt idx="40">
                  <c:v>20.956103600000002</c:v>
                </c:pt>
                <c:pt idx="41">
                  <c:v>21.922042399999999</c:v>
                </c:pt>
                <c:pt idx="42">
                  <c:v>20.2515094</c:v>
                </c:pt>
                <c:pt idx="43">
                  <c:v>20.870863399999998</c:v>
                </c:pt>
                <c:pt idx="44">
                  <c:v>20.306047999999997</c:v>
                </c:pt>
                <c:pt idx="45">
                  <c:v>20.1060096</c:v>
                </c:pt>
                <c:pt idx="46">
                  <c:v>21.879728399999998</c:v>
                </c:pt>
                <c:pt idx="47">
                  <c:v>24.339459999999999</c:v>
                </c:pt>
                <c:pt idx="48">
                  <c:v>24.410919399999997</c:v>
                </c:pt>
                <c:pt idx="49">
                  <c:v>26.437878599999998</c:v>
                </c:pt>
                <c:pt idx="50">
                  <c:v>25.057675799999998</c:v>
                </c:pt>
                <c:pt idx="51">
                  <c:v>18.774546599999997</c:v>
                </c:pt>
                <c:pt idx="52">
                  <c:v>21.2421978</c:v>
                </c:pt>
                <c:pt idx="53">
                  <c:v>19.625685600000001</c:v>
                </c:pt>
                <c:pt idx="54">
                  <c:v>21.1218638</c:v>
                </c:pt>
                <c:pt idx="55">
                  <c:v>21.957498399999999</c:v>
                </c:pt>
                <c:pt idx="56">
                  <c:v>24.394775599999999</c:v>
                </c:pt>
                <c:pt idx="57">
                  <c:v>23.534284800000002</c:v>
                </c:pt>
                <c:pt idx="58">
                  <c:v>21.038282799999998</c:v>
                </c:pt>
                <c:pt idx="59">
                  <c:v>22.533745599999996</c:v>
                </c:pt>
                <c:pt idx="60">
                  <c:v>19.454784799999999</c:v>
                </c:pt>
                <c:pt idx="61">
                  <c:v>19.5342482</c:v>
                </c:pt>
                <c:pt idx="62">
                  <c:v>22.1478818</c:v>
                </c:pt>
                <c:pt idx="63">
                  <c:v>21.700222799999995</c:v>
                </c:pt>
                <c:pt idx="64">
                  <c:v>23.671451600000001</c:v>
                </c:pt>
                <c:pt idx="65">
                  <c:v>28.614897599999999</c:v>
                </c:pt>
                <c:pt idx="66">
                  <c:v>18.976706999999998</c:v>
                </c:pt>
                <c:pt idx="67">
                  <c:v>23.402984200000002</c:v>
                </c:pt>
                <c:pt idx="68">
                  <c:v>21.780142399999999</c:v>
                </c:pt>
                <c:pt idx="69">
                  <c:v>20.311429199999999</c:v>
                </c:pt>
                <c:pt idx="70">
                  <c:v>21.123587999999998</c:v>
                </c:pt>
                <c:pt idx="71">
                  <c:v>26.884808800000002</c:v>
                </c:pt>
                <c:pt idx="72">
                  <c:v>21.234634200000002</c:v>
                </c:pt>
                <c:pt idx="73">
                  <c:v>24.673067999999997</c:v>
                </c:pt>
                <c:pt idx="74">
                  <c:v>23.298384200000001</c:v>
                </c:pt>
                <c:pt idx="75">
                  <c:v>25.151241599999999</c:v>
                </c:pt>
                <c:pt idx="76">
                  <c:v>20.380934</c:v>
                </c:pt>
                <c:pt idx="77">
                  <c:v>21.646019000000003</c:v>
                </c:pt>
                <c:pt idx="78">
                  <c:v>21.219369200000003</c:v>
                </c:pt>
                <c:pt idx="79">
                  <c:v>19.280296799999999</c:v>
                </c:pt>
                <c:pt idx="80">
                  <c:v>22.0147564</c:v>
                </c:pt>
                <c:pt idx="81">
                  <c:v>23.257218399999996</c:v>
                </c:pt>
                <c:pt idx="82">
                  <c:v>24.183194</c:v>
                </c:pt>
                <c:pt idx="83">
                  <c:v>24.6500004</c:v>
                </c:pt>
                <c:pt idx="84">
                  <c:v>23.616229799999999</c:v>
                </c:pt>
                <c:pt idx="85">
                  <c:v>18.579254599999999</c:v>
                </c:pt>
                <c:pt idx="86">
                  <c:v>24.058542199999998</c:v>
                </c:pt>
                <c:pt idx="87">
                  <c:v>21.896400399999997</c:v>
                </c:pt>
                <c:pt idx="88">
                  <c:v>20.368778800000001</c:v>
                </c:pt>
                <c:pt idx="89">
                  <c:v>20.9414178</c:v>
                </c:pt>
                <c:pt idx="90">
                  <c:v>26.934884999999998</c:v>
                </c:pt>
                <c:pt idx="91">
                  <c:v>21.060453600000002</c:v>
                </c:pt>
                <c:pt idx="92">
                  <c:v>25.852860400000001</c:v>
                </c:pt>
                <c:pt idx="93">
                  <c:v>23.912660799999998</c:v>
                </c:pt>
                <c:pt idx="94">
                  <c:v>26.486780599999996</c:v>
                </c:pt>
                <c:pt idx="95">
                  <c:v>19.939257599999998</c:v>
                </c:pt>
                <c:pt idx="96">
                  <c:v>21.923504199999996</c:v>
                </c:pt>
                <c:pt idx="97">
                  <c:v>22.397720799999998</c:v>
                </c:pt>
                <c:pt idx="98">
                  <c:v>19.535045399999998</c:v>
                </c:pt>
                <c:pt idx="99">
                  <c:v>20.364255799999999</c:v>
                </c:pt>
              </c:numCache>
            </c:numRef>
          </c:xVal>
          <c:yVal>
            <c:numRef>
              <c:f>Fluxos!$Y$2:$Y$101</c:f>
              <c:numCache>
                <c:formatCode>General</c:formatCode>
                <c:ptCount val="100"/>
                <c:pt idx="0">
                  <c:v>268.48517949372331</c:v>
                </c:pt>
                <c:pt idx="1">
                  <c:v>269.23823997632621</c:v>
                </c:pt>
                <c:pt idx="2">
                  <c:v>269.52483317451083</c:v>
                </c:pt>
                <c:pt idx="3">
                  <c:v>268.76138921004622</c:v>
                </c:pt>
                <c:pt idx="4">
                  <c:v>267.90022712647374</c:v>
                </c:pt>
                <c:pt idx="5">
                  <c:v>266.7850871540013</c:v>
                </c:pt>
                <c:pt idx="6">
                  <c:v>268.40447219443445</c:v>
                </c:pt>
                <c:pt idx="7">
                  <c:v>266.75462619950895</c:v>
                </c:pt>
                <c:pt idx="8">
                  <c:v>269.12400112510272</c:v>
                </c:pt>
                <c:pt idx="9">
                  <c:v>267.97972132717564</c:v>
                </c:pt>
                <c:pt idx="10">
                  <c:v>268.63001586415248</c:v>
                </c:pt>
                <c:pt idx="11">
                  <c:v>268.47450537907275</c:v>
                </c:pt>
                <c:pt idx="12">
                  <c:v>268.73474545983163</c:v>
                </c:pt>
                <c:pt idx="13">
                  <c:v>267.41394357774038</c:v>
                </c:pt>
                <c:pt idx="14">
                  <c:v>267.74456280401819</c:v>
                </c:pt>
                <c:pt idx="15">
                  <c:v>269.05766246257917</c:v>
                </c:pt>
                <c:pt idx="16">
                  <c:v>268.16909739385596</c:v>
                </c:pt>
                <c:pt idx="17">
                  <c:v>268.54901249152113</c:v>
                </c:pt>
                <c:pt idx="18">
                  <c:v>268.64079752058569</c:v>
                </c:pt>
                <c:pt idx="19">
                  <c:v>268.02151568846034</c:v>
                </c:pt>
                <c:pt idx="20">
                  <c:v>268.15272782078068</c:v>
                </c:pt>
                <c:pt idx="21">
                  <c:v>267.77580428082342</c:v>
                </c:pt>
                <c:pt idx="22">
                  <c:v>268.29035477887624</c:v>
                </c:pt>
                <c:pt idx="23">
                  <c:v>266.74927819797631</c:v>
                </c:pt>
                <c:pt idx="24">
                  <c:v>266.45658121324709</c:v>
                </c:pt>
                <c:pt idx="25">
                  <c:v>268.05247195112429</c:v>
                </c:pt>
                <c:pt idx="26">
                  <c:v>269.31393486134175</c:v>
                </c:pt>
                <c:pt idx="27">
                  <c:v>267.47588025197683</c:v>
                </c:pt>
                <c:pt idx="28">
                  <c:v>269.51959569375481</c:v>
                </c:pt>
                <c:pt idx="29">
                  <c:v>268.80767645941228</c:v>
                </c:pt>
                <c:pt idx="30">
                  <c:v>268.77296247925301</c:v>
                </c:pt>
                <c:pt idx="31">
                  <c:v>269.07426807205206</c:v>
                </c:pt>
                <c:pt idx="32">
                  <c:v>268.14073927783966</c:v>
                </c:pt>
                <c:pt idx="33">
                  <c:v>269.18359432535271</c:v>
                </c:pt>
                <c:pt idx="34">
                  <c:v>268.70951400129798</c:v>
                </c:pt>
                <c:pt idx="35">
                  <c:v>270.26785612585832</c:v>
                </c:pt>
                <c:pt idx="36">
                  <c:v>265.48919559161891</c:v>
                </c:pt>
                <c:pt idx="37">
                  <c:v>269.02483323553702</c:v>
                </c:pt>
                <c:pt idx="38">
                  <c:v>268.07094665103818</c:v>
                </c:pt>
                <c:pt idx="39">
                  <c:v>266.65426304021253</c:v>
                </c:pt>
                <c:pt idx="40">
                  <c:v>267.92624995584106</c:v>
                </c:pt>
                <c:pt idx="41">
                  <c:v>268.19755670456925</c:v>
                </c:pt>
                <c:pt idx="42">
                  <c:v>269.20495753378805</c:v>
                </c:pt>
                <c:pt idx="43">
                  <c:v>268.10140748856065</c:v>
                </c:pt>
                <c:pt idx="44">
                  <c:v>265.93412247024276</c:v>
                </c:pt>
                <c:pt idx="45">
                  <c:v>268.25099686114049</c:v>
                </c:pt>
                <c:pt idx="46">
                  <c:v>267.74627943299174</c:v>
                </c:pt>
                <c:pt idx="47">
                  <c:v>266.62451467347273</c:v>
                </c:pt>
                <c:pt idx="48">
                  <c:v>266.93269411199572</c:v>
                </c:pt>
                <c:pt idx="49">
                  <c:v>265.93743372574886</c:v>
                </c:pt>
                <c:pt idx="50">
                  <c:v>265.92579854778955</c:v>
                </c:pt>
                <c:pt idx="51">
                  <c:v>268.14728839727741</c:v>
                </c:pt>
                <c:pt idx="52">
                  <c:v>267.81317442055865</c:v>
                </c:pt>
                <c:pt idx="53">
                  <c:v>268.33154961318291</c:v>
                </c:pt>
                <c:pt idx="54">
                  <c:v>267.61167872917326</c:v>
                </c:pt>
                <c:pt idx="55">
                  <c:v>267.36721634691594</c:v>
                </c:pt>
                <c:pt idx="56">
                  <c:v>268.51758622475973</c:v>
                </c:pt>
                <c:pt idx="57">
                  <c:v>268.23407582182404</c:v>
                </c:pt>
                <c:pt idx="58">
                  <c:v>269.58491915455875</c:v>
                </c:pt>
                <c:pt idx="59">
                  <c:v>268.40422416596311</c:v>
                </c:pt>
                <c:pt idx="60">
                  <c:v>268.71355722465023</c:v>
                </c:pt>
                <c:pt idx="61">
                  <c:v>268.44019959015964</c:v>
                </c:pt>
                <c:pt idx="62">
                  <c:v>267.77188930244188</c:v>
                </c:pt>
                <c:pt idx="63">
                  <c:v>269.91162643669463</c:v>
                </c:pt>
                <c:pt idx="64">
                  <c:v>268.26413526982424</c:v>
                </c:pt>
                <c:pt idx="65">
                  <c:v>267.40052276673509</c:v>
                </c:pt>
                <c:pt idx="66">
                  <c:v>268.4792230283058</c:v>
                </c:pt>
                <c:pt idx="67">
                  <c:v>267.67355091370814</c:v>
                </c:pt>
                <c:pt idx="68">
                  <c:v>269.52483317451083</c:v>
                </c:pt>
                <c:pt idx="69">
                  <c:v>268.76746101437607</c:v>
                </c:pt>
                <c:pt idx="70">
                  <c:v>267.8490858888722</c:v>
                </c:pt>
                <c:pt idx="71">
                  <c:v>265.40157741598591</c:v>
                </c:pt>
                <c:pt idx="72">
                  <c:v>268.40450900929454</c:v>
                </c:pt>
                <c:pt idx="73">
                  <c:v>266.75462619950872</c:v>
                </c:pt>
                <c:pt idx="74">
                  <c:v>269.12400112510272</c:v>
                </c:pt>
                <c:pt idx="75">
                  <c:v>266.5465924538953</c:v>
                </c:pt>
                <c:pt idx="76">
                  <c:v>268.82990417738756</c:v>
                </c:pt>
                <c:pt idx="77">
                  <c:v>268.58067835173324</c:v>
                </c:pt>
                <c:pt idx="78">
                  <c:v>268.73499135939346</c:v>
                </c:pt>
                <c:pt idx="79">
                  <c:v>267.41383039302082</c:v>
                </c:pt>
                <c:pt idx="80">
                  <c:v>267.75314399082527</c:v>
                </c:pt>
                <c:pt idx="81">
                  <c:v>269.04791888406703</c:v>
                </c:pt>
                <c:pt idx="82">
                  <c:v>268.17110538419115</c:v>
                </c:pt>
                <c:pt idx="83">
                  <c:v>268.5488599857531</c:v>
                </c:pt>
                <c:pt idx="84">
                  <c:v>268.64079752058547</c:v>
                </c:pt>
                <c:pt idx="85">
                  <c:v>268.48517949372331</c:v>
                </c:pt>
                <c:pt idx="86">
                  <c:v>267.67355687175223</c:v>
                </c:pt>
                <c:pt idx="87">
                  <c:v>269.50118616230998</c:v>
                </c:pt>
                <c:pt idx="88">
                  <c:v>268.76138921004622</c:v>
                </c:pt>
                <c:pt idx="89">
                  <c:v>267.90273287202308</c:v>
                </c:pt>
                <c:pt idx="90">
                  <c:v>266.7850871540013</c:v>
                </c:pt>
                <c:pt idx="91">
                  <c:v>268.40450900929454</c:v>
                </c:pt>
                <c:pt idx="92">
                  <c:v>266.75462619950872</c:v>
                </c:pt>
                <c:pt idx="93">
                  <c:v>268.47324425006468</c:v>
                </c:pt>
                <c:pt idx="94">
                  <c:v>266.54676846335292</c:v>
                </c:pt>
                <c:pt idx="95">
                  <c:v>268.91177716113111</c:v>
                </c:pt>
                <c:pt idx="96">
                  <c:v>268.47450586370314</c:v>
                </c:pt>
                <c:pt idx="97">
                  <c:v>268.73481836778183</c:v>
                </c:pt>
                <c:pt idx="98">
                  <c:v>269.28646913168996</c:v>
                </c:pt>
                <c:pt idx="99">
                  <c:v>268.25767239007291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8-4B18-A4DB-15C7C633D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t10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d10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Fluxos!$Z$1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Fluxos!$K$2:$K$101</c:f>
              <c:numCache>
                <c:formatCode>General</c:formatCode>
                <c:ptCount val="100"/>
                <c:pt idx="0">
                  <c:v>27.260193399999999</c:v>
                </c:pt>
                <c:pt idx="1">
                  <c:v>33.154763799999998</c:v>
                </c:pt>
                <c:pt idx="2">
                  <c:v>31.837610399999999</c:v>
                </c:pt>
                <c:pt idx="3">
                  <c:v>31.48732</c:v>
                </c:pt>
                <c:pt idx="4">
                  <c:v>32.485516599999997</c:v>
                </c:pt>
                <c:pt idx="5">
                  <c:v>38.620674199999996</c:v>
                </c:pt>
                <c:pt idx="6">
                  <c:v>28.864014199999996</c:v>
                </c:pt>
                <c:pt idx="7">
                  <c:v>35.662943599999998</c:v>
                </c:pt>
                <c:pt idx="8">
                  <c:v>33.651687199999998</c:v>
                </c:pt>
                <c:pt idx="9">
                  <c:v>34.108642799999998</c:v>
                </c:pt>
                <c:pt idx="10">
                  <c:v>32.938215799999995</c:v>
                </c:pt>
                <c:pt idx="11">
                  <c:v>30.9847444</c:v>
                </c:pt>
                <c:pt idx="12">
                  <c:v>31.0310588</c:v>
                </c:pt>
                <c:pt idx="13">
                  <c:v>27.638576799999999</c:v>
                </c:pt>
                <c:pt idx="14">
                  <c:v>32.029320399999996</c:v>
                </c:pt>
                <c:pt idx="15">
                  <c:v>31.805988599999999</c:v>
                </c:pt>
                <c:pt idx="16">
                  <c:v>33.236216399999996</c:v>
                </c:pt>
                <c:pt idx="17">
                  <c:v>34.012314599999996</c:v>
                </c:pt>
                <c:pt idx="18">
                  <c:v>34.390727199999994</c:v>
                </c:pt>
                <c:pt idx="19">
                  <c:v>28.454184799999997</c:v>
                </c:pt>
                <c:pt idx="20">
                  <c:v>31.872391399999998</c:v>
                </c:pt>
                <c:pt idx="21">
                  <c:v>31.530966399999997</c:v>
                </c:pt>
                <c:pt idx="22">
                  <c:v>242.25108560000001</c:v>
                </c:pt>
                <c:pt idx="23">
                  <c:v>36.865122599999999</c:v>
                </c:pt>
                <c:pt idx="24">
                  <c:v>37.602592000000001</c:v>
                </c:pt>
                <c:pt idx="25">
                  <c:v>35.067685599999997</c:v>
                </c:pt>
                <c:pt idx="26">
                  <c:v>34.693359799999996</c:v>
                </c:pt>
                <c:pt idx="27">
                  <c:v>33.339276599999998</c:v>
                </c:pt>
                <c:pt idx="28">
                  <c:v>27.536798799999996</c:v>
                </c:pt>
                <c:pt idx="29">
                  <c:v>34.138195799999998</c:v>
                </c:pt>
                <c:pt idx="30">
                  <c:v>27.0902818</c:v>
                </c:pt>
                <c:pt idx="31">
                  <c:v>27.375501399999997</c:v>
                </c:pt>
                <c:pt idx="32">
                  <c:v>32.275434599999997</c:v>
                </c:pt>
                <c:pt idx="33">
                  <c:v>244.86581159999997</c:v>
                </c:pt>
                <c:pt idx="34">
                  <c:v>30.996719399999996</c:v>
                </c:pt>
                <c:pt idx="35">
                  <c:v>28.707876200000001</c:v>
                </c:pt>
                <c:pt idx="36">
                  <c:v>30.6183452</c:v>
                </c:pt>
                <c:pt idx="37">
                  <c:v>25.739192199999998</c:v>
                </c:pt>
                <c:pt idx="38">
                  <c:v>27.168589199999996</c:v>
                </c:pt>
                <c:pt idx="39">
                  <c:v>32.397317800000003</c:v>
                </c:pt>
                <c:pt idx="40">
                  <c:v>28.842137399999999</c:v>
                </c:pt>
                <c:pt idx="41">
                  <c:v>30.060807799999999</c:v>
                </c:pt>
                <c:pt idx="42">
                  <c:v>27.953325999999997</c:v>
                </c:pt>
                <c:pt idx="43">
                  <c:v>28.493680999999995</c:v>
                </c:pt>
                <c:pt idx="44">
                  <c:v>29.2234832</c:v>
                </c:pt>
                <c:pt idx="45">
                  <c:v>27.961748199999999</c:v>
                </c:pt>
                <c:pt idx="46">
                  <c:v>30.038264599999998</c:v>
                </c:pt>
                <c:pt idx="47">
                  <c:v>32.965120800000001</c:v>
                </c:pt>
                <c:pt idx="48">
                  <c:v>33.8249444</c:v>
                </c:pt>
                <c:pt idx="49">
                  <c:v>35.305269599999995</c:v>
                </c:pt>
                <c:pt idx="50">
                  <c:v>33.622639999999997</c:v>
                </c:pt>
                <c:pt idx="51">
                  <c:v>26.977678399999999</c:v>
                </c:pt>
                <c:pt idx="52">
                  <c:v>32.800220799999998</c:v>
                </c:pt>
                <c:pt idx="53">
                  <c:v>26.937912999999998</c:v>
                </c:pt>
                <c:pt idx="54">
                  <c:v>29.370018599999998</c:v>
                </c:pt>
                <c:pt idx="55">
                  <c:v>30.392704199999997</c:v>
                </c:pt>
                <c:pt idx="56">
                  <c:v>32.568638200000002</c:v>
                </c:pt>
                <c:pt idx="57">
                  <c:v>26.361007799999996</c:v>
                </c:pt>
                <c:pt idx="58">
                  <c:v>28.409756600000001</c:v>
                </c:pt>
                <c:pt idx="59">
                  <c:v>30.408965199999997</c:v>
                </c:pt>
                <c:pt idx="60">
                  <c:v>26.770066799999999</c:v>
                </c:pt>
                <c:pt idx="61">
                  <c:v>27.439588199999999</c:v>
                </c:pt>
                <c:pt idx="62">
                  <c:v>29.860118399999998</c:v>
                </c:pt>
                <c:pt idx="63">
                  <c:v>29.537307799999997</c:v>
                </c:pt>
                <c:pt idx="64">
                  <c:v>31.547569199999998</c:v>
                </c:pt>
                <c:pt idx="65">
                  <c:v>38.958705199999997</c:v>
                </c:pt>
                <c:pt idx="66">
                  <c:v>25.846358200000001</c:v>
                </c:pt>
                <c:pt idx="67">
                  <c:v>31.577588599999999</c:v>
                </c:pt>
                <c:pt idx="68">
                  <c:v>29.7792846</c:v>
                </c:pt>
                <c:pt idx="69">
                  <c:v>30.6480806</c:v>
                </c:pt>
                <c:pt idx="70">
                  <c:v>29.613879199999996</c:v>
                </c:pt>
                <c:pt idx="71">
                  <c:v>35.847991199999996</c:v>
                </c:pt>
                <c:pt idx="72">
                  <c:v>29.794603600000002</c:v>
                </c:pt>
                <c:pt idx="73">
                  <c:v>33.576113599999999</c:v>
                </c:pt>
                <c:pt idx="74">
                  <c:v>32.272810999999997</c:v>
                </c:pt>
                <c:pt idx="75">
                  <c:v>34.142923199999998</c:v>
                </c:pt>
                <c:pt idx="76">
                  <c:v>33.229261600000001</c:v>
                </c:pt>
                <c:pt idx="77">
                  <c:v>30.468744199999996</c:v>
                </c:pt>
                <c:pt idx="78">
                  <c:v>28.8350528</c:v>
                </c:pt>
                <c:pt idx="79">
                  <c:v>27.426442399999999</c:v>
                </c:pt>
                <c:pt idx="80">
                  <c:v>30.292279399999998</c:v>
                </c:pt>
                <c:pt idx="81">
                  <c:v>31.248081599999999</c:v>
                </c:pt>
                <c:pt idx="82">
                  <c:v>32.727787599999999</c:v>
                </c:pt>
                <c:pt idx="83">
                  <c:v>32.302985</c:v>
                </c:pt>
                <c:pt idx="84">
                  <c:v>32.571249800000004</c:v>
                </c:pt>
                <c:pt idx="85">
                  <c:v>25.952015400000001</c:v>
                </c:pt>
                <c:pt idx="86">
                  <c:v>32.809767199999996</c:v>
                </c:pt>
                <c:pt idx="87">
                  <c:v>29.673199999999998</c:v>
                </c:pt>
                <c:pt idx="88">
                  <c:v>31.6719328</c:v>
                </c:pt>
                <c:pt idx="89">
                  <c:v>29.729462799999997</c:v>
                </c:pt>
                <c:pt idx="90">
                  <c:v>37.245910599999995</c:v>
                </c:pt>
                <c:pt idx="91">
                  <c:v>29.652925799999998</c:v>
                </c:pt>
                <c:pt idx="92">
                  <c:v>34.955769400000001</c:v>
                </c:pt>
                <c:pt idx="93">
                  <c:v>32.4737534</c:v>
                </c:pt>
                <c:pt idx="94">
                  <c:v>35.906532800000001</c:v>
                </c:pt>
                <c:pt idx="95">
                  <c:v>28.939191000000001</c:v>
                </c:pt>
                <c:pt idx="96">
                  <c:v>30.7284778</c:v>
                </c:pt>
                <c:pt idx="97">
                  <c:v>30.283036599999999</c:v>
                </c:pt>
                <c:pt idx="98">
                  <c:v>28.307804399999998</c:v>
                </c:pt>
                <c:pt idx="99">
                  <c:v>28.690374800000001</c:v>
                </c:pt>
              </c:numCache>
            </c:numRef>
          </c:xVal>
          <c:yVal>
            <c:numRef>
              <c:f>Fluxos!$Z$2:$Z$101</c:f>
              <c:numCache>
                <c:formatCode>General</c:formatCode>
                <c:ptCount val="100"/>
                <c:pt idx="0">
                  <c:v>225.28811853020125</c:v>
                </c:pt>
                <c:pt idx="1">
                  <c:v>225.55362614848923</c:v>
                </c:pt>
                <c:pt idx="2">
                  <c:v>225.86145830472765</c:v>
                </c:pt>
                <c:pt idx="3">
                  <c:v>226.61328568080307</c:v>
                </c:pt>
                <c:pt idx="4">
                  <c:v>226.41768277750475</c:v>
                </c:pt>
                <c:pt idx="5">
                  <c:v>225.6395889299622</c:v>
                </c:pt>
                <c:pt idx="6">
                  <c:v>225.5988905098036</c:v>
                </c:pt>
                <c:pt idx="7">
                  <c:v>225.49948531670066</c:v>
                </c:pt>
                <c:pt idx="8">
                  <c:v>225.49586940112727</c:v>
                </c:pt>
                <c:pt idx="9">
                  <c:v>225.72091289095079</c:v>
                </c:pt>
                <c:pt idx="10">
                  <c:v>225.75175498804651</c:v>
                </c:pt>
                <c:pt idx="11">
                  <c:v>226.29408031899447</c:v>
                </c:pt>
                <c:pt idx="12">
                  <c:v>225.23567583951149</c:v>
                </c:pt>
                <c:pt idx="13">
                  <c:v>226.82456651472762</c:v>
                </c:pt>
                <c:pt idx="14">
                  <c:v>226.65707497022095</c:v>
                </c:pt>
                <c:pt idx="15">
                  <c:v>226.33219008080687</c:v>
                </c:pt>
                <c:pt idx="16">
                  <c:v>226.70223292937635</c:v>
                </c:pt>
                <c:pt idx="17">
                  <c:v>225.0997386555714</c:v>
                </c:pt>
                <c:pt idx="18">
                  <c:v>226.010293074213</c:v>
                </c:pt>
                <c:pt idx="19">
                  <c:v>227.13048325364593</c:v>
                </c:pt>
                <c:pt idx="20">
                  <c:v>225.81754744247382</c:v>
                </c:pt>
                <c:pt idx="21">
                  <c:v>226.15477572191435</c:v>
                </c:pt>
                <c:pt idx="22">
                  <c:v>225.2321364170848</c:v>
                </c:pt>
                <c:pt idx="23">
                  <c:v>228.30314016977536</c:v>
                </c:pt>
                <c:pt idx="24">
                  <c:v>226.0521416682891</c:v>
                </c:pt>
                <c:pt idx="25">
                  <c:v>226.72283772365608</c:v>
                </c:pt>
                <c:pt idx="26">
                  <c:v>225.51335236832756</c:v>
                </c:pt>
                <c:pt idx="27">
                  <c:v>226.23387450088308</c:v>
                </c:pt>
                <c:pt idx="28">
                  <c:v>225.82249495067867</c:v>
                </c:pt>
                <c:pt idx="29">
                  <c:v>225.64589422538984</c:v>
                </c:pt>
                <c:pt idx="30">
                  <c:v>225.34090474281447</c:v>
                </c:pt>
                <c:pt idx="31">
                  <c:v>226.51531858498061</c:v>
                </c:pt>
                <c:pt idx="32">
                  <c:v>226.13484363046996</c:v>
                </c:pt>
                <c:pt idx="33">
                  <c:v>224.58184468732816</c:v>
                </c:pt>
                <c:pt idx="34">
                  <c:v>225.59987292670644</c:v>
                </c:pt>
                <c:pt idx="35">
                  <c:v>225.39783016653587</c:v>
                </c:pt>
                <c:pt idx="36">
                  <c:v>226.25439048083149</c:v>
                </c:pt>
                <c:pt idx="37">
                  <c:v>224.5568584876155</c:v>
                </c:pt>
                <c:pt idx="38">
                  <c:v>226.12465787462634</c:v>
                </c:pt>
                <c:pt idx="39">
                  <c:v>226.19642096854136</c:v>
                </c:pt>
                <c:pt idx="40">
                  <c:v>225.92260550054903</c:v>
                </c:pt>
                <c:pt idx="41">
                  <c:v>225.56002604608602</c:v>
                </c:pt>
                <c:pt idx="42">
                  <c:v>225.2472557206911</c:v>
                </c:pt>
                <c:pt idx="43">
                  <c:v>225.88400515287071</c:v>
                </c:pt>
                <c:pt idx="44">
                  <c:v>227.94763380751829</c:v>
                </c:pt>
                <c:pt idx="45">
                  <c:v>226.16258222984675</c:v>
                </c:pt>
                <c:pt idx="46">
                  <c:v>226.19248131019685</c:v>
                </c:pt>
                <c:pt idx="47">
                  <c:v>226.21132861708134</c:v>
                </c:pt>
                <c:pt idx="48">
                  <c:v>225.72606089511578</c:v>
                </c:pt>
                <c:pt idx="49">
                  <c:v>226.26713480873923</c:v>
                </c:pt>
                <c:pt idx="50">
                  <c:v>226.13387135776566</c:v>
                </c:pt>
                <c:pt idx="51">
                  <c:v>225.74074282583115</c:v>
                </c:pt>
                <c:pt idx="52">
                  <c:v>225.66701247798869</c:v>
                </c:pt>
                <c:pt idx="53">
                  <c:v>225.71598206059275</c:v>
                </c:pt>
                <c:pt idx="54">
                  <c:v>226.72467926392665</c:v>
                </c:pt>
                <c:pt idx="55">
                  <c:v>226.74181516741783</c:v>
                </c:pt>
                <c:pt idx="56">
                  <c:v>225.37732100388962</c:v>
                </c:pt>
                <c:pt idx="57">
                  <c:v>225.74841380790554</c:v>
                </c:pt>
                <c:pt idx="58">
                  <c:v>225.60930247913598</c:v>
                </c:pt>
                <c:pt idx="59">
                  <c:v>226.16196978662356</c:v>
                </c:pt>
                <c:pt idx="60">
                  <c:v>225.09831259802922</c:v>
                </c:pt>
                <c:pt idx="61">
                  <c:v>226.23323997883654</c:v>
                </c:pt>
                <c:pt idx="62">
                  <c:v>226.26950024031999</c:v>
                </c:pt>
                <c:pt idx="63">
                  <c:v>225.09668874247927</c:v>
                </c:pt>
                <c:pt idx="64">
                  <c:v>226.22529263546789</c:v>
                </c:pt>
                <c:pt idx="65">
                  <c:v>226.29140543840617</c:v>
                </c:pt>
                <c:pt idx="66">
                  <c:v>225.12213884074845</c:v>
                </c:pt>
                <c:pt idx="67">
                  <c:v>226.48187247171472</c:v>
                </c:pt>
                <c:pt idx="68">
                  <c:v>225.85815130948322</c:v>
                </c:pt>
                <c:pt idx="69">
                  <c:v>226.56405562333202</c:v>
                </c:pt>
                <c:pt idx="70">
                  <c:v>225.95050059428263</c:v>
                </c:pt>
                <c:pt idx="71">
                  <c:v>226.41208356253696</c:v>
                </c:pt>
                <c:pt idx="72">
                  <c:v>225.74551728710571</c:v>
                </c:pt>
                <c:pt idx="73">
                  <c:v>225.49948531670066</c:v>
                </c:pt>
                <c:pt idx="74">
                  <c:v>225.49586940112772</c:v>
                </c:pt>
                <c:pt idx="75">
                  <c:v>225.72091289095124</c:v>
                </c:pt>
                <c:pt idx="76">
                  <c:v>225.67521299310101</c:v>
                </c:pt>
                <c:pt idx="77">
                  <c:v>225.64312981336843</c:v>
                </c:pt>
                <c:pt idx="78">
                  <c:v>225.30191298985619</c:v>
                </c:pt>
                <c:pt idx="79">
                  <c:v>226.85772498038796</c:v>
                </c:pt>
                <c:pt idx="80">
                  <c:v>226.71637497705638</c:v>
                </c:pt>
                <c:pt idx="81">
                  <c:v>226.33219008080664</c:v>
                </c:pt>
                <c:pt idx="82">
                  <c:v>226.70223292937612</c:v>
                </c:pt>
                <c:pt idx="83">
                  <c:v>225.09973865557117</c:v>
                </c:pt>
                <c:pt idx="84">
                  <c:v>226.010293074213</c:v>
                </c:pt>
                <c:pt idx="85">
                  <c:v>225.28811853020125</c:v>
                </c:pt>
                <c:pt idx="86">
                  <c:v>226.48087709460469</c:v>
                </c:pt>
                <c:pt idx="87">
                  <c:v>225.86145830472765</c:v>
                </c:pt>
                <c:pt idx="88">
                  <c:v>225.95549634492272</c:v>
                </c:pt>
                <c:pt idx="89">
                  <c:v>225.95050059428263</c:v>
                </c:pt>
                <c:pt idx="90">
                  <c:v>225.63997065040462</c:v>
                </c:pt>
                <c:pt idx="91">
                  <c:v>225.59889050980405</c:v>
                </c:pt>
                <c:pt idx="92">
                  <c:v>225.49634154700948</c:v>
                </c:pt>
                <c:pt idx="93">
                  <c:v>225.49586940112749</c:v>
                </c:pt>
                <c:pt idx="94">
                  <c:v>225.68843317675237</c:v>
                </c:pt>
                <c:pt idx="95">
                  <c:v>225.39873719334832</c:v>
                </c:pt>
                <c:pt idx="96">
                  <c:v>226.2940803189947</c:v>
                </c:pt>
                <c:pt idx="97">
                  <c:v>225.23567583951149</c:v>
                </c:pt>
                <c:pt idx="98">
                  <c:v>225.02742661798311</c:v>
                </c:pt>
                <c:pt idx="99">
                  <c:v>225.39672207564035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ED1-B04C-B53C02B0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t11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d11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Fluxos!$AA$1</c:f>
              <c:strCache>
                <c:ptCount val="1"/>
                <c:pt idx="0">
                  <c:v>d12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Fluxos!$L$2:$L$101</c:f>
              <c:numCache>
                <c:formatCode>General</c:formatCode>
                <c:ptCount val="100"/>
                <c:pt idx="0">
                  <c:v>22.834153199999999</c:v>
                </c:pt>
                <c:pt idx="1">
                  <c:v>22.530969999999996</c:v>
                </c:pt>
                <c:pt idx="2">
                  <c:v>21.343285999999999</c:v>
                </c:pt>
                <c:pt idx="3">
                  <c:v>25.274251999999997</c:v>
                </c:pt>
                <c:pt idx="4">
                  <c:v>37.807213400000002</c:v>
                </c:pt>
                <c:pt idx="5">
                  <c:v>26.4118952</c:v>
                </c:pt>
                <c:pt idx="6">
                  <c:v>20.928609999999999</c:v>
                </c:pt>
                <c:pt idx="7">
                  <c:v>32.401778</c:v>
                </c:pt>
                <c:pt idx="8">
                  <c:v>43.666054399999993</c:v>
                </c:pt>
                <c:pt idx="9">
                  <c:v>23.3861308</c:v>
                </c:pt>
                <c:pt idx="10">
                  <c:v>30.598838600000001</c:v>
                </c:pt>
                <c:pt idx="11">
                  <c:v>20.706662399999999</c:v>
                </c:pt>
                <c:pt idx="12">
                  <c:v>19.8015598</c:v>
                </c:pt>
                <c:pt idx="13">
                  <c:v>25.336184199999998</c:v>
                </c:pt>
                <c:pt idx="14">
                  <c:v>29.791164599999998</c:v>
                </c:pt>
                <c:pt idx="15">
                  <c:v>27.051907799999999</c:v>
                </c:pt>
                <c:pt idx="16">
                  <c:v>22.520588399999998</c:v>
                </c:pt>
                <c:pt idx="17">
                  <c:v>23.3084658</c:v>
                </c:pt>
                <c:pt idx="18">
                  <c:v>25.9340616</c:v>
                </c:pt>
                <c:pt idx="19">
                  <c:v>27.834005600000001</c:v>
                </c:pt>
                <c:pt idx="20">
                  <c:v>21.666642799999998</c:v>
                </c:pt>
                <c:pt idx="21">
                  <c:v>29.057124199999997</c:v>
                </c:pt>
                <c:pt idx="22">
                  <c:v>20.045504999999999</c:v>
                </c:pt>
                <c:pt idx="23">
                  <c:v>31.435343</c:v>
                </c:pt>
                <c:pt idx="24">
                  <c:v>26.0469036</c:v>
                </c:pt>
                <c:pt idx="25">
                  <c:v>30.693661199999998</c:v>
                </c:pt>
                <c:pt idx="26">
                  <c:v>38.701486599999996</c:v>
                </c:pt>
                <c:pt idx="27">
                  <c:v>38.860579999999999</c:v>
                </c:pt>
                <c:pt idx="28">
                  <c:v>18.681960999999998</c:v>
                </c:pt>
                <c:pt idx="29">
                  <c:v>25.840010800000002</c:v>
                </c:pt>
                <c:pt idx="30">
                  <c:v>18.544612399999998</c:v>
                </c:pt>
                <c:pt idx="31">
                  <c:v>19.298724</c:v>
                </c:pt>
                <c:pt idx="32">
                  <c:v>21.896279</c:v>
                </c:pt>
                <c:pt idx="33">
                  <c:v>23.7616102</c:v>
                </c:pt>
                <c:pt idx="34">
                  <c:v>23.183221800000002</c:v>
                </c:pt>
                <c:pt idx="35">
                  <c:v>41.319736000000006</c:v>
                </c:pt>
                <c:pt idx="36">
                  <c:v>20.955130199999999</c:v>
                </c:pt>
                <c:pt idx="37">
                  <c:v>19.255843800000001</c:v>
                </c:pt>
                <c:pt idx="38">
                  <c:v>18.377045799999998</c:v>
                </c:pt>
                <c:pt idx="39">
                  <c:v>21.996108799999998</c:v>
                </c:pt>
                <c:pt idx="40">
                  <c:v>19.569683399999999</c:v>
                </c:pt>
                <c:pt idx="41">
                  <c:v>33.288630399999995</c:v>
                </c:pt>
                <c:pt idx="42">
                  <c:v>22.820886599999998</c:v>
                </c:pt>
                <c:pt idx="43">
                  <c:v>19.245407799999999</c:v>
                </c:pt>
                <c:pt idx="44">
                  <c:v>24.908228399999999</c:v>
                </c:pt>
                <c:pt idx="45">
                  <c:v>18.9252948</c:v>
                </c:pt>
                <c:pt idx="46">
                  <c:v>20.583428599999998</c:v>
                </c:pt>
                <c:pt idx="47">
                  <c:v>22.288810599999998</c:v>
                </c:pt>
                <c:pt idx="48">
                  <c:v>23.419162</c:v>
                </c:pt>
                <c:pt idx="49">
                  <c:v>26.355043999999999</c:v>
                </c:pt>
                <c:pt idx="50">
                  <c:v>23.112443399999997</c:v>
                </c:pt>
                <c:pt idx="51">
                  <c:v>19.141251399999998</c:v>
                </c:pt>
                <c:pt idx="52">
                  <c:v>36.0355232</c:v>
                </c:pt>
                <c:pt idx="53">
                  <c:v>20.098398</c:v>
                </c:pt>
                <c:pt idx="54">
                  <c:v>22.867088399999997</c:v>
                </c:pt>
                <c:pt idx="55">
                  <c:v>20.515572599999999</c:v>
                </c:pt>
                <c:pt idx="56">
                  <c:v>29.806852399999997</c:v>
                </c:pt>
                <c:pt idx="57">
                  <c:v>21.681065599999997</c:v>
                </c:pt>
                <c:pt idx="58">
                  <c:v>19.168249799999998</c:v>
                </c:pt>
                <c:pt idx="59">
                  <c:v>20.618589400000001</c:v>
                </c:pt>
                <c:pt idx="60">
                  <c:v>18.372284599999997</c:v>
                </c:pt>
                <c:pt idx="61">
                  <c:v>25.005870799999997</c:v>
                </c:pt>
                <c:pt idx="62">
                  <c:v>19.732888200000001</c:v>
                </c:pt>
                <c:pt idx="63">
                  <c:v>25.869675400000002</c:v>
                </c:pt>
                <c:pt idx="64">
                  <c:v>33.931943799999999</c:v>
                </c:pt>
                <c:pt idx="65">
                  <c:v>38.866320199999997</c:v>
                </c:pt>
                <c:pt idx="66">
                  <c:v>19.395438199999997</c:v>
                </c:pt>
                <c:pt idx="67">
                  <c:v>21.6355814</c:v>
                </c:pt>
                <c:pt idx="68">
                  <c:v>20.041282199999998</c:v>
                </c:pt>
                <c:pt idx="69">
                  <c:v>24.436978199999999</c:v>
                </c:pt>
                <c:pt idx="70">
                  <c:v>22.266013999999998</c:v>
                </c:pt>
                <c:pt idx="71">
                  <c:v>24.688264999999998</c:v>
                </c:pt>
                <c:pt idx="72">
                  <c:v>27.957422399999999</c:v>
                </c:pt>
                <c:pt idx="73">
                  <c:v>30.741809799999995</c:v>
                </c:pt>
                <c:pt idx="74">
                  <c:v>40.237106199999999</c:v>
                </c:pt>
                <c:pt idx="75">
                  <c:v>23.354922999999999</c:v>
                </c:pt>
                <c:pt idx="76">
                  <c:v>29.168381999999998</c:v>
                </c:pt>
                <c:pt idx="77">
                  <c:v>21.234765800000002</c:v>
                </c:pt>
                <c:pt idx="78">
                  <c:v>19.496827199999998</c:v>
                </c:pt>
                <c:pt idx="79">
                  <c:v>25.401075000000002</c:v>
                </c:pt>
                <c:pt idx="80">
                  <c:v>27.984355000000001</c:v>
                </c:pt>
                <c:pt idx="81">
                  <c:v>26.772644</c:v>
                </c:pt>
                <c:pt idx="82">
                  <c:v>22.58709</c:v>
                </c:pt>
                <c:pt idx="83">
                  <c:v>22.258454999999998</c:v>
                </c:pt>
                <c:pt idx="84">
                  <c:v>29.791639999999997</c:v>
                </c:pt>
                <c:pt idx="85">
                  <c:v>23.556084599999998</c:v>
                </c:pt>
                <c:pt idx="86">
                  <c:v>22.411609599999998</c:v>
                </c:pt>
                <c:pt idx="87">
                  <c:v>20.088131199999999</c:v>
                </c:pt>
                <c:pt idx="88">
                  <c:v>25.6216072</c:v>
                </c:pt>
                <c:pt idx="89">
                  <c:v>40.5682276</c:v>
                </c:pt>
                <c:pt idx="90">
                  <c:v>25.673434799999999</c:v>
                </c:pt>
                <c:pt idx="91">
                  <c:v>20.885168800000002</c:v>
                </c:pt>
                <c:pt idx="92">
                  <c:v>32.365259399999999</c:v>
                </c:pt>
                <c:pt idx="93">
                  <c:v>40.558718200000001</c:v>
                </c:pt>
                <c:pt idx="94">
                  <c:v>37.386379599999998</c:v>
                </c:pt>
                <c:pt idx="95">
                  <c:v>22.460101799999997</c:v>
                </c:pt>
                <c:pt idx="96">
                  <c:v>21.7651428</c:v>
                </c:pt>
                <c:pt idx="97">
                  <c:v>20.2248652</c:v>
                </c:pt>
                <c:pt idx="98">
                  <c:v>27.6519242</c:v>
                </c:pt>
                <c:pt idx="99">
                  <c:v>22.555243599999997</c:v>
                </c:pt>
              </c:numCache>
            </c:numRef>
          </c:xVal>
          <c:yVal>
            <c:numRef>
              <c:f>Fluxos!$AA$2:$AA$101</c:f>
              <c:numCache>
                <c:formatCode>General</c:formatCode>
                <c:ptCount val="100"/>
                <c:pt idx="0">
                  <c:v>123.74145861423381</c:v>
                </c:pt>
                <c:pt idx="1">
                  <c:v>122.84844171479654</c:v>
                </c:pt>
                <c:pt idx="2">
                  <c:v>122.91205214796923</c:v>
                </c:pt>
                <c:pt idx="3">
                  <c:v>123.35220608034888</c:v>
                </c:pt>
                <c:pt idx="4">
                  <c:v>122.91800091576124</c:v>
                </c:pt>
                <c:pt idx="5">
                  <c:v>123.0655810405176</c:v>
                </c:pt>
                <c:pt idx="6">
                  <c:v>123.7401918829853</c:v>
                </c:pt>
                <c:pt idx="7">
                  <c:v>123.53424887039841</c:v>
                </c:pt>
                <c:pt idx="8">
                  <c:v>122.67348038465411</c:v>
                </c:pt>
                <c:pt idx="9">
                  <c:v>123.23386159758388</c:v>
                </c:pt>
                <c:pt idx="10">
                  <c:v>122.95133302044042</c:v>
                </c:pt>
                <c:pt idx="11">
                  <c:v>123.07746136360038</c:v>
                </c:pt>
                <c:pt idx="12">
                  <c:v>123.08625870207447</c:v>
                </c:pt>
                <c:pt idx="13">
                  <c:v>122.65743421690195</c:v>
                </c:pt>
                <c:pt idx="14">
                  <c:v>123.10395206453381</c:v>
                </c:pt>
                <c:pt idx="15">
                  <c:v>123.24944920207145</c:v>
                </c:pt>
                <c:pt idx="16">
                  <c:v>123.07750127556574</c:v>
                </c:pt>
                <c:pt idx="17">
                  <c:v>123.24665520071403</c:v>
                </c:pt>
                <c:pt idx="18">
                  <c:v>122.78955291580746</c:v>
                </c:pt>
                <c:pt idx="19">
                  <c:v>122.85917128532697</c:v>
                </c:pt>
                <c:pt idx="20">
                  <c:v>123.00229177526535</c:v>
                </c:pt>
                <c:pt idx="21">
                  <c:v>122.90782407593838</c:v>
                </c:pt>
                <c:pt idx="22">
                  <c:v>123.33540375786743</c:v>
                </c:pt>
                <c:pt idx="23">
                  <c:v>122.714679985158</c:v>
                </c:pt>
                <c:pt idx="24">
                  <c:v>122.96076201704113</c:v>
                </c:pt>
                <c:pt idx="25">
                  <c:v>123.15802859619521</c:v>
                </c:pt>
                <c:pt idx="26">
                  <c:v>123.09903264656873</c:v>
                </c:pt>
                <c:pt idx="27">
                  <c:v>123.77111186284606</c:v>
                </c:pt>
                <c:pt idx="28">
                  <c:v>123.06324633483587</c:v>
                </c:pt>
                <c:pt idx="29">
                  <c:v>122.63950453765915</c:v>
                </c:pt>
                <c:pt idx="30">
                  <c:v>123.4215674899192</c:v>
                </c:pt>
                <c:pt idx="31">
                  <c:v>122.46710462770625</c:v>
                </c:pt>
                <c:pt idx="32">
                  <c:v>122.63242375028199</c:v>
                </c:pt>
                <c:pt idx="33">
                  <c:v>123.24238465193707</c:v>
                </c:pt>
                <c:pt idx="34">
                  <c:v>123.12719075572227</c:v>
                </c:pt>
                <c:pt idx="35">
                  <c:v>122.8669200230338</c:v>
                </c:pt>
                <c:pt idx="36">
                  <c:v>123.14387011825193</c:v>
                </c:pt>
                <c:pt idx="37">
                  <c:v>123.12830136656021</c:v>
                </c:pt>
                <c:pt idx="38">
                  <c:v>122.85404652715533</c:v>
                </c:pt>
                <c:pt idx="39">
                  <c:v>123.23280327372822</c:v>
                </c:pt>
                <c:pt idx="40">
                  <c:v>123.77296232684671</c:v>
                </c:pt>
                <c:pt idx="41">
                  <c:v>123.73721051032749</c:v>
                </c:pt>
                <c:pt idx="42">
                  <c:v>123.4588563805728</c:v>
                </c:pt>
                <c:pt idx="43">
                  <c:v>123.78947929131505</c:v>
                </c:pt>
                <c:pt idx="44">
                  <c:v>123.67912293058907</c:v>
                </c:pt>
                <c:pt idx="45">
                  <c:v>122.6149776135444</c:v>
                </c:pt>
                <c:pt idx="46">
                  <c:v>123.54728980787036</c:v>
                </c:pt>
                <c:pt idx="47">
                  <c:v>123.23947256269139</c:v>
                </c:pt>
                <c:pt idx="48">
                  <c:v>123.0818015798443</c:v>
                </c:pt>
                <c:pt idx="49">
                  <c:v>123.22846896165265</c:v>
                </c:pt>
                <c:pt idx="50">
                  <c:v>122.94637152217888</c:v>
                </c:pt>
                <c:pt idx="51">
                  <c:v>123.69397723401994</c:v>
                </c:pt>
                <c:pt idx="52">
                  <c:v>123.07833308633212</c:v>
                </c:pt>
                <c:pt idx="53">
                  <c:v>123.11493406047566</c:v>
                </c:pt>
                <c:pt idx="54">
                  <c:v>122.68937965149985</c:v>
                </c:pt>
                <c:pt idx="55">
                  <c:v>123.33357056527007</c:v>
                </c:pt>
                <c:pt idx="56">
                  <c:v>123.15221003425563</c:v>
                </c:pt>
                <c:pt idx="57">
                  <c:v>122.59353120276955</c:v>
                </c:pt>
                <c:pt idx="58">
                  <c:v>123.03291510478243</c:v>
                </c:pt>
                <c:pt idx="59">
                  <c:v>123.30826689042851</c:v>
                </c:pt>
                <c:pt idx="60">
                  <c:v>123.57712353848251</c:v>
                </c:pt>
                <c:pt idx="61">
                  <c:v>122.71160086817417</c:v>
                </c:pt>
                <c:pt idx="62">
                  <c:v>122.95500690400127</c:v>
                </c:pt>
                <c:pt idx="63">
                  <c:v>122.88936812562042</c:v>
                </c:pt>
                <c:pt idx="64">
                  <c:v>123.18042699329681</c:v>
                </c:pt>
                <c:pt idx="65">
                  <c:v>123.14445141933493</c:v>
                </c:pt>
                <c:pt idx="66">
                  <c:v>123.69400727219931</c:v>
                </c:pt>
                <c:pt idx="67">
                  <c:v>122.8404775774834</c:v>
                </c:pt>
                <c:pt idx="68">
                  <c:v>122.91205214796923</c:v>
                </c:pt>
                <c:pt idx="69">
                  <c:v>123.38466641837931</c:v>
                </c:pt>
                <c:pt idx="70">
                  <c:v>123.61582017565979</c:v>
                </c:pt>
                <c:pt idx="71">
                  <c:v>123.04960764125371</c:v>
                </c:pt>
                <c:pt idx="72">
                  <c:v>123.2490192685143</c:v>
                </c:pt>
                <c:pt idx="73">
                  <c:v>123.53424887039841</c:v>
                </c:pt>
                <c:pt idx="74">
                  <c:v>122.67348038465366</c:v>
                </c:pt>
                <c:pt idx="75">
                  <c:v>123.23386159758365</c:v>
                </c:pt>
                <c:pt idx="76">
                  <c:v>122.81023887569017</c:v>
                </c:pt>
                <c:pt idx="77">
                  <c:v>122.56693498306186</c:v>
                </c:pt>
                <c:pt idx="78">
                  <c:v>123.0862587020747</c:v>
                </c:pt>
                <c:pt idx="79">
                  <c:v>122.65743421690172</c:v>
                </c:pt>
                <c:pt idx="80">
                  <c:v>122.93587184784406</c:v>
                </c:pt>
                <c:pt idx="81">
                  <c:v>123.24944920207145</c:v>
                </c:pt>
                <c:pt idx="82">
                  <c:v>123.1686829831765</c:v>
                </c:pt>
                <c:pt idx="83">
                  <c:v>123.2466552007138</c:v>
                </c:pt>
                <c:pt idx="84">
                  <c:v>123.12570283998934</c:v>
                </c:pt>
                <c:pt idx="85">
                  <c:v>123.74145861423381</c:v>
                </c:pt>
                <c:pt idx="86">
                  <c:v>122.83998437506557</c:v>
                </c:pt>
                <c:pt idx="87">
                  <c:v>122.91205214796901</c:v>
                </c:pt>
                <c:pt idx="88">
                  <c:v>124.02416157625817</c:v>
                </c:pt>
                <c:pt idx="89">
                  <c:v>123.66829282565072</c:v>
                </c:pt>
                <c:pt idx="90">
                  <c:v>123.0655810405176</c:v>
                </c:pt>
                <c:pt idx="91">
                  <c:v>123.27189658098996</c:v>
                </c:pt>
                <c:pt idx="92">
                  <c:v>123.53424887039819</c:v>
                </c:pt>
                <c:pt idx="93">
                  <c:v>122.67348038465389</c:v>
                </c:pt>
                <c:pt idx="94">
                  <c:v>123.23605314638257</c:v>
                </c:pt>
                <c:pt idx="95">
                  <c:v>123.31077657120409</c:v>
                </c:pt>
                <c:pt idx="96">
                  <c:v>123.07746136360038</c:v>
                </c:pt>
                <c:pt idx="97">
                  <c:v>123.08625870207493</c:v>
                </c:pt>
                <c:pt idx="98">
                  <c:v>121.72292419600535</c:v>
                </c:pt>
                <c:pt idx="99">
                  <c:v>123.39288656355234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F-484E-BCD3-3196E3A5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t12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d12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Fluxos!$AB$1</c:f>
              <c:strCache>
                <c:ptCount val="1"/>
                <c:pt idx="0">
                  <c:v>d13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Fluxos!$M$2:$M$101</c:f>
              <c:numCache>
                <c:formatCode>General</c:formatCode>
                <c:ptCount val="100"/>
                <c:pt idx="0">
                  <c:v>14.225330199999998</c:v>
                </c:pt>
                <c:pt idx="1">
                  <c:v>17.039004599999998</c:v>
                </c:pt>
                <c:pt idx="2">
                  <c:v>16.040784599999999</c:v>
                </c:pt>
                <c:pt idx="3">
                  <c:v>14.187609999999999</c:v>
                </c:pt>
                <c:pt idx="4">
                  <c:v>15.7813178</c:v>
                </c:pt>
                <c:pt idx="5">
                  <c:v>19.9993792</c:v>
                </c:pt>
                <c:pt idx="6">
                  <c:v>14.367975199999998</c:v>
                </c:pt>
                <c:pt idx="7">
                  <c:v>18.4743362</c:v>
                </c:pt>
                <c:pt idx="8">
                  <c:v>23.473100599999999</c:v>
                </c:pt>
                <c:pt idx="9">
                  <c:v>17.493784599999998</c:v>
                </c:pt>
                <c:pt idx="10">
                  <c:v>14.103354</c:v>
                </c:pt>
                <c:pt idx="11">
                  <c:v>15.046961400000001</c:v>
                </c:pt>
                <c:pt idx="12">
                  <c:v>14.6795428</c:v>
                </c:pt>
                <c:pt idx="13">
                  <c:v>13.843498</c:v>
                </c:pt>
                <c:pt idx="14">
                  <c:v>15.743267799999998</c:v>
                </c:pt>
                <c:pt idx="15">
                  <c:v>15.904811199999999</c:v>
                </c:pt>
                <c:pt idx="16">
                  <c:v>17.048099199999999</c:v>
                </c:pt>
                <c:pt idx="17">
                  <c:v>27.728608599999998</c:v>
                </c:pt>
                <c:pt idx="18">
                  <c:v>17.713988199999999</c:v>
                </c:pt>
                <c:pt idx="19">
                  <c:v>14.172257399999999</c:v>
                </c:pt>
                <c:pt idx="20">
                  <c:v>15.704262999999999</c:v>
                </c:pt>
                <c:pt idx="21">
                  <c:v>16.202281200000002</c:v>
                </c:pt>
                <c:pt idx="22">
                  <c:v>15.052645999999999</c:v>
                </c:pt>
                <c:pt idx="23">
                  <c:v>18.6397528</c:v>
                </c:pt>
                <c:pt idx="24">
                  <c:v>19.386932999999999</c:v>
                </c:pt>
                <c:pt idx="25">
                  <c:v>18.148136399999999</c:v>
                </c:pt>
                <c:pt idx="26">
                  <c:v>17.656339200000001</c:v>
                </c:pt>
                <c:pt idx="27">
                  <c:v>16.388072000000001</c:v>
                </c:pt>
                <c:pt idx="28">
                  <c:v>13.803535999999999</c:v>
                </c:pt>
                <c:pt idx="29">
                  <c:v>17.3472762</c:v>
                </c:pt>
                <c:pt idx="30">
                  <c:v>13.572577799999999</c:v>
                </c:pt>
                <c:pt idx="31">
                  <c:v>23.54279</c:v>
                </c:pt>
                <c:pt idx="32">
                  <c:v>16.386236</c:v>
                </c:pt>
                <c:pt idx="33">
                  <c:v>14.455598800000001</c:v>
                </c:pt>
                <c:pt idx="34">
                  <c:v>14.826868999999999</c:v>
                </c:pt>
                <c:pt idx="35">
                  <c:v>14.788864200000001</c:v>
                </c:pt>
                <c:pt idx="36">
                  <c:v>15.724493599999999</c:v>
                </c:pt>
                <c:pt idx="37">
                  <c:v>12.859582799999998</c:v>
                </c:pt>
                <c:pt idx="38">
                  <c:v>13.621742199999998</c:v>
                </c:pt>
                <c:pt idx="39">
                  <c:v>16.699994799999999</c:v>
                </c:pt>
                <c:pt idx="40">
                  <c:v>14.5185602</c:v>
                </c:pt>
                <c:pt idx="41">
                  <c:v>15.347337399999999</c:v>
                </c:pt>
                <c:pt idx="42">
                  <c:v>13.9268614</c:v>
                </c:pt>
                <c:pt idx="43">
                  <c:v>14.177249199999999</c:v>
                </c:pt>
                <c:pt idx="44">
                  <c:v>15.5903478</c:v>
                </c:pt>
                <c:pt idx="45">
                  <c:v>14.313448799999998</c:v>
                </c:pt>
                <c:pt idx="46">
                  <c:v>15.317220599999999</c:v>
                </c:pt>
                <c:pt idx="47">
                  <c:v>16.640568999999999</c:v>
                </c:pt>
                <c:pt idx="48">
                  <c:v>17.562719999999999</c:v>
                </c:pt>
                <c:pt idx="49">
                  <c:v>17.908872799999997</c:v>
                </c:pt>
                <c:pt idx="50">
                  <c:v>17.421210799999997</c:v>
                </c:pt>
                <c:pt idx="51">
                  <c:v>13.0008892</c:v>
                </c:pt>
                <c:pt idx="52">
                  <c:v>14.742473599999999</c:v>
                </c:pt>
                <c:pt idx="53">
                  <c:v>13.471334199999999</c:v>
                </c:pt>
                <c:pt idx="54">
                  <c:v>15.093975599999998</c:v>
                </c:pt>
                <c:pt idx="55">
                  <c:v>15.082744999999999</c:v>
                </c:pt>
                <c:pt idx="56">
                  <c:v>16.527860199999999</c:v>
                </c:pt>
                <c:pt idx="57">
                  <c:v>13.143621399999999</c:v>
                </c:pt>
                <c:pt idx="58">
                  <c:v>14.678855599999999</c:v>
                </c:pt>
                <c:pt idx="59">
                  <c:v>15.310711</c:v>
                </c:pt>
                <c:pt idx="60">
                  <c:v>13.467645599999999</c:v>
                </c:pt>
                <c:pt idx="61">
                  <c:v>13.773703000000001</c:v>
                </c:pt>
                <c:pt idx="62">
                  <c:v>14.658313799999998</c:v>
                </c:pt>
                <c:pt idx="63">
                  <c:v>15.2113584</c:v>
                </c:pt>
                <c:pt idx="64">
                  <c:v>16.161066999999999</c:v>
                </c:pt>
                <c:pt idx="65">
                  <c:v>20.077732999999998</c:v>
                </c:pt>
                <c:pt idx="66">
                  <c:v>13.451713399999999</c:v>
                </c:pt>
                <c:pt idx="67">
                  <c:v>16.399639000000001</c:v>
                </c:pt>
                <c:pt idx="68">
                  <c:v>14.965531799999999</c:v>
                </c:pt>
                <c:pt idx="69">
                  <c:v>13.6329102</c:v>
                </c:pt>
                <c:pt idx="70">
                  <c:v>15.097027799999999</c:v>
                </c:pt>
                <c:pt idx="71">
                  <c:v>18.686259800000002</c:v>
                </c:pt>
                <c:pt idx="72">
                  <c:v>14.456618200000001</c:v>
                </c:pt>
                <c:pt idx="73">
                  <c:v>17.105713399999999</c:v>
                </c:pt>
                <c:pt idx="74">
                  <c:v>23.146614799999998</c:v>
                </c:pt>
                <c:pt idx="75">
                  <c:v>17.556712599999997</c:v>
                </c:pt>
                <c:pt idx="76">
                  <c:v>14.475489399999999</c:v>
                </c:pt>
                <c:pt idx="77">
                  <c:v>16.697866999999999</c:v>
                </c:pt>
                <c:pt idx="78">
                  <c:v>14.6470976</c:v>
                </c:pt>
                <c:pt idx="79">
                  <c:v>14.526661799999999</c:v>
                </c:pt>
                <c:pt idx="80">
                  <c:v>15.568554999999998</c:v>
                </c:pt>
                <c:pt idx="81">
                  <c:v>15.962999</c:v>
                </c:pt>
                <c:pt idx="82">
                  <c:v>17.351500199999997</c:v>
                </c:pt>
                <c:pt idx="83">
                  <c:v>26.492829200000003</c:v>
                </c:pt>
                <c:pt idx="84">
                  <c:v>16.402049600000002</c:v>
                </c:pt>
                <c:pt idx="85">
                  <c:v>13.8286924</c:v>
                </c:pt>
                <c:pt idx="86">
                  <c:v>17.278971800000001</c:v>
                </c:pt>
                <c:pt idx="87">
                  <c:v>15.119824400000001</c:v>
                </c:pt>
                <c:pt idx="88">
                  <c:v>13.864703799999999</c:v>
                </c:pt>
                <c:pt idx="89">
                  <c:v>15.375498800000001</c:v>
                </c:pt>
                <c:pt idx="90">
                  <c:v>20.280092</c:v>
                </c:pt>
                <c:pt idx="91">
                  <c:v>15.366814</c:v>
                </c:pt>
                <c:pt idx="92">
                  <c:v>17.9071322</c:v>
                </c:pt>
                <c:pt idx="93">
                  <c:v>24.668501200000001</c:v>
                </c:pt>
                <c:pt idx="94">
                  <c:v>17.642779399999998</c:v>
                </c:pt>
                <c:pt idx="95">
                  <c:v>14.274717599999999</c:v>
                </c:pt>
                <c:pt idx="96">
                  <c:v>15.699950400000001</c:v>
                </c:pt>
                <c:pt idx="97">
                  <c:v>16.445363599999997</c:v>
                </c:pt>
                <c:pt idx="98">
                  <c:v>15.731575799999998</c:v>
                </c:pt>
                <c:pt idx="99">
                  <c:v>14.425325399999998</c:v>
                </c:pt>
              </c:numCache>
            </c:numRef>
          </c:xVal>
          <c:yVal>
            <c:numRef>
              <c:f>Fluxos!$AB$2:$AB$101</c:f>
              <c:numCache>
                <c:formatCode>General</c:formatCode>
                <c:ptCount val="100"/>
                <c:pt idx="0">
                  <c:v>92.714891935191872</c:v>
                </c:pt>
                <c:pt idx="1">
                  <c:v>93.011343256369855</c:v>
                </c:pt>
                <c:pt idx="2">
                  <c:v>92.583864410698425</c:v>
                </c:pt>
                <c:pt idx="3">
                  <c:v>91.994952277859966</c:v>
                </c:pt>
                <c:pt idx="4">
                  <c:v>92.690334970783397</c:v>
                </c:pt>
                <c:pt idx="5">
                  <c:v>92.758441333240398</c:v>
                </c:pt>
                <c:pt idx="6">
                  <c:v>92.3438447784863</c:v>
                </c:pt>
                <c:pt idx="7">
                  <c:v>92.993578736462496</c:v>
                </c:pt>
                <c:pt idx="8">
                  <c:v>93.146079716738541</c:v>
                </c:pt>
                <c:pt idx="9">
                  <c:v>92.794734413171</c:v>
                </c:pt>
                <c:pt idx="10">
                  <c:v>92.672083827959113</c:v>
                </c:pt>
                <c:pt idx="11">
                  <c:v>92.331824324152649</c:v>
                </c:pt>
                <c:pt idx="12">
                  <c:v>93.328900224778636</c:v>
                </c:pt>
                <c:pt idx="13">
                  <c:v>92.602288553559902</c:v>
                </c:pt>
                <c:pt idx="14">
                  <c:v>92.476016017420534</c:v>
                </c:pt>
                <c:pt idx="15">
                  <c:v>92.643950702749407</c:v>
                </c:pt>
                <c:pt idx="16">
                  <c:v>92.927933117993916</c:v>
                </c:pt>
                <c:pt idx="17">
                  <c:v>93.44723283166195</c:v>
                </c:pt>
                <c:pt idx="18">
                  <c:v>92.802970859662537</c:v>
                </c:pt>
                <c:pt idx="19">
                  <c:v>92.620492784267526</c:v>
                </c:pt>
                <c:pt idx="20">
                  <c:v>92.441717775474444</c:v>
                </c:pt>
                <c:pt idx="21">
                  <c:v>92.565501476769668</c:v>
                </c:pt>
                <c:pt idx="22">
                  <c:v>92.588535040488296</c:v>
                </c:pt>
                <c:pt idx="23">
                  <c:v>93.370334603000401</c:v>
                </c:pt>
                <c:pt idx="24">
                  <c:v>92.854472155527219</c:v>
                </c:pt>
                <c:pt idx="25">
                  <c:v>92.3146048325641</c:v>
                </c:pt>
                <c:pt idx="26">
                  <c:v>93.212061724990463</c:v>
                </c:pt>
                <c:pt idx="27">
                  <c:v>92.472742485605977</c:v>
                </c:pt>
                <c:pt idx="28">
                  <c:v>92.394971783255187</c:v>
                </c:pt>
                <c:pt idx="29">
                  <c:v>93.092464319429382</c:v>
                </c:pt>
                <c:pt idx="30">
                  <c:v>93.269013142717995</c:v>
                </c:pt>
                <c:pt idx="31">
                  <c:v>92.629539908554534</c:v>
                </c:pt>
                <c:pt idx="32">
                  <c:v>92.943963251825153</c:v>
                </c:pt>
                <c:pt idx="33">
                  <c:v>92.73026727761976</c:v>
                </c:pt>
                <c:pt idx="34">
                  <c:v>92.812253888963141</c:v>
                </c:pt>
                <c:pt idx="35">
                  <c:v>92.586803178329546</c:v>
                </c:pt>
                <c:pt idx="36">
                  <c:v>93.228100105887052</c:v>
                </c:pt>
                <c:pt idx="37">
                  <c:v>93.355145040765365</c:v>
                </c:pt>
                <c:pt idx="38">
                  <c:v>92.740084575337733</c:v>
                </c:pt>
                <c:pt idx="39">
                  <c:v>93.025342130874606</c:v>
                </c:pt>
                <c:pt idx="40">
                  <c:v>92.700608549222125</c:v>
                </c:pt>
                <c:pt idx="41">
                  <c:v>92.484670954583635</c:v>
                </c:pt>
                <c:pt idx="42">
                  <c:v>92.776307627308142</c:v>
                </c:pt>
                <c:pt idx="43">
                  <c:v>92.502217037263108</c:v>
                </c:pt>
                <c:pt idx="44">
                  <c:v>92.131767971157615</c:v>
                </c:pt>
                <c:pt idx="45">
                  <c:v>93.348793082197744</c:v>
                </c:pt>
                <c:pt idx="46">
                  <c:v>92.224631492674234</c:v>
                </c:pt>
                <c:pt idx="47">
                  <c:v>93.014919322897867</c:v>
                </c:pt>
                <c:pt idx="48">
                  <c:v>92.7688456938954</c:v>
                </c:pt>
                <c:pt idx="49">
                  <c:v>92.798741645951395</c:v>
                </c:pt>
                <c:pt idx="50">
                  <c:v>92.578030615058424</c:v>
                </c:pt>
                <c:pt idx="51">
                  <c:v>92.502145989739347</c:v>
                </c:pt>
                <c:pt idx="52">
                  <c:v>93.169131551754617</c:v>
                </c:pt>
                <c:pt idx="53">
                  <c:v>92.194040838869796</c:v>
                </c:pt>
                <c:pt idx="54">
                  <c:v>92.758986203761424</c:v>
                </c:pt>
                <c:pt idx="55">
                  <c:v>92.095199685711805</c:v>
                </c:pt>
                <c:pt idx="56">
                  <c:v>92.849222425055586</c:v>
                </c:pt>
                <c:pt idx="57">
                  <c:v>93.267152136911818</c:v>
                </c:pt>
                <c:pt idx="58">
                  <c:v>92.941075524814096</c:v>
                </c:pt>
                <c:pt idx="59">
                  <c:v>92.873914626498163</c:v>
                </c:pt>
                <c:pt idx="60">
                  <c:v>91.977910539790855</c:v>
                </c:pt>
                <c:pt idx="61">
                  <c:v>93.237976038681381</c:v>
                </c:pt>
                <c:pt idx="62">
                  <c:v>93.078633047506628</c:v>
                </c:pt>
                <c:pt idx="63">
                  <c:v>92.905618576482539</c:v>
                </c:pt>
                <c:pt idx="64">
                  <c:v>92.942866108954604</c:v>
                </c:pt>
                <c:pt idx="65">
                  <c:v>92.605503009962149</c:v>
                </c:pt>
                <c:pt idx="66">
                  <c:v>92.714740611043226</c:v>
                </c:pt>
                <c:pt idx="67">
                  <c:v>93.011370452880783</c:v>
                </c:pt>
                <c:pt idx="68">
                  <c:v>92.583864410698425</c:v>
                </c:pt>
                <c:pt idx="69">
                  <c:v>91.994950214849496</c:v>
                </c:pt>
                <c:pt idx="70">
                  <c:v>92.691096961537596</c:v>
                </c:pt>
                <c:pt idx="71">
                  <c:v>92.758719638601178</c:v>
                </c:pt>
                <c:pt idx="72">
                  <c:v>92.342893035874113</c:v>
                </c:pt>
                <c:pt idx="73">
                  <c:v>92.993578736462496</c:v>
                </c:pt>
                <c:pt idx="74">
                  <c:v>93.146079716738541</c:v>
                </c:pt>
                <c:pt idx="75">
                  <c:v>92.794734413171227</c:v>
                </c:pt>
                <c:pt idx="76">
                  <c:v>92.672083827959113</c:v>
                </c:pt>
                <c:pt idx="77">
                  <c:v>93.210098391794418</c:v>
                </c:pt>
                <c:pt idx="78">
                  <c:v>93.328900224778636</c:v>
                </c:pt>
                <c:pt idx="79">
                  <c:v>92.602288553559674</c:v>
                </c:pt>
                <c:pt idx="80">
                  <c:v>93.30107414498957</c:v>
                </c:pt>
                <c:pt idx="81">
                  <c:v>92.643950702749407</c:v>
                </c:pt>
                <c:pt idx="82">
                  <c:v>92.928224245908041</c:v>
                </c:pt>
                <c:pt idx="83">
                  <c:v>93.44723283166195</c:v>
                </c:pt>
                <c:pt idx="84">
                  <c:v>92.804042742815454</c:v>
                </c:pt>
                <c:pt idx="85">
                  <c:v>92.714891935192327</c:v>
                </c:pt>
                <c:pt idx="86">
                  <c:v>93.011372019824876</c:v>
                </c:pt>
                <c:pt idx="87">
                  <c:v>92.583864410698425</c:v>
                </c:pt>
                <c:pt idx="88">
                  <c:v>91.994954228719962</c:v>
                </c:pt>
                <c:pt idx="89">
                  <c:v>92.691265562305716</c:v>
                </c:pt>
                <c:pt idx="90">
                  <c:v>92.758441333240398</c:v>
                </c:pt>
                <c:pt idx="91">
                  <c:v>93.213498406134931</c:v>
                </c:pt>
                <c:pt idx="92">
                  <c:v>92.255537147854966</c:v>
                </c:pt>
                <c:pt idx="93">
                  <c:v>93.146079716738541</c:v>
                </c:pt>
                <c:pt idx="94">
                  <c:v>92.794755937772152</c:v>
                </c:pt>
                <c:pt idx="95">
                  <c:v>92.674152846148218</c:v>
                </c:pt>
                <c:pt idx="96">
                  <c:v>92.331824324152649</c:v>
                </c:pt>
                <c:pt idx="97">
                  <c:v>93.328900224778636</c:v>
                </c:pt>
                <c:pt idx="98">
                  <c:v>93.536798538950052</c:v>
                </c:pt>
                <c:pt idx="99">
                  <c:v>92.674414943361853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A-439B-BCF8-E7E12AAF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t13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d13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Percurso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Fluxos!$AC$1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Fluxos!$N$2:$N$101</c:f>
              <c:numCache>
                <c:formatCode>General</c:formatCode>
                <c:ptCount val="100"/>
                <c:pt idx="0">
                  <c:v>177.32431320000001</c:v>
                </c:pt>
                <c:pt idx="1">
                  <c:v>219.5028518</c:v>
                </c:pt>
                <c:pt idx="2">
                  <c:v>238.41438699999998</c:v>
                </c:pt>
                <c:pt idx="3">
                  <c:v>206.45551319999998</c:v>
                </c:pt>
                <c:pt idx="4">
                  <c:v>221.36277879999997</c:v>
                </c:pt>
                <c:pt idx="5">
                  <c:v>255.5181652</c:v>
                </c:pt>
                <c:pt idx="6">
                  <c:v>207.3051902</c:v>
                </c:pt>
                <c:pt idx="7">
                  <c:v>241.8705808</c:v>
                </c:pt>
                <c:pt idx="8">
                  <c:v>252.57117</c:v>
                </c:pt>
                <c:pt idx="9">
                  <c:v>229.2082068</c:v>
                </c:pt>
                <c:pt idx="10">
                  <c:v>209.18137319999997</c:v>
                </c:pt>
                <c:pt idx="11">
                  <c:v>232.28237579999998</c:v>
                </c:pt>
                <c:pt idx="12">
                  <c:v>213.59342039999999</c:v>
                </c:pt>
                <c:pt idx="13">
                  <c:v>198.5299546</c:v>
                </c:pt>
                <c:pt idx="14">
                  <c:v>236.19592259999999</c:v>
                </c:pt>
                <c:pt idx="15">
                  <c:v>233.58902359999999</c:v>
                </c:pt>
                <c:pt idx="16">
                  <c:v>219.94716399999999</c:v>
                </c:pt>
                <c:pt idx="17">
                  <c:v>233.12472500000001</c:v>
                </c:pt>
                <c:pt idx="18">
                  <c:v>231.48046319999997</c:v>
                </c:pt>
                <c:pt idx="19">
                  <c:v>206.3887646</c:v>
                </c:pt>
                <c:pt idx="20">
                  <c:v>215.6875288</c:v>
                </c:pt>
                <c:pt idx="21">
                  <c:v>222.1486678</c:v>
                </c:pt>
                <c:pt idx="22">
                  <c:v>419.19639439999997</c:v>
                </c:pt>
                <c:pt idx="23">
                  <c:v>239.1623342</c:v>
                </c:pt>
                <c:pt idx="24">
                  <c:v>265.7329752</c:v>
                </c:pt>
                <c:pt idx="25">
                  <c:v>261.16934800000001</c:v>
                </c:pt>
                <c:pt idx="26">
                  <c:v>251.09927619999999</c:v>
                </c:pt>
                <c:pt idx="27">
                  <c:v>251.21909980000001</c:v>
                </c:pt>
                <c:pt idx="28">
                  <c:v>208.417991</c:v>
                </c:pt>
                <c:pt idx="29">
                  <c:v>227.88357299999998</c:v>
                </c:pt>
                <c:pt idx="30">
                  <c:v>195.91008159999998</c:v>
                </c:pt>
                <c:pt idx="31">
                  <c:v>217.66490719999999</c:v>
                </c:pt>
                <c:pt idx="32">
                  <c:v>215.96086579999999</c:v>
                </c:pt>
                <c:pt idx="33">
                  <c:v>428.11537700000002</c:v>
                </c:pt>
                <c:pt idx="34">
                  <c:v>220.8058844</c:v>
                </c:pt>
                <c:pt idx="35">
                  <c:v>216.31546559999998</c:v>
                </c:pt>
                <c:pt idx="36">
                  <c:v>217.72992119999998</c:v>
                </c:pt>
                <c:pt idx="37">
                  <c:v>182.1894096</c:v>
                </c:pt>
                <c:pt idx="38">
                  <c:v>184.1584718</c:v>
                </c:pt>
                <c:pt idx="39">
                  <c:v>232.60518579999999</c:v>
                </c:pt>
                <c:pt idx="40">
                  <c:v>196.43696959999997</c:v>
                </c:pt>
                <c:pt idx="41">
                  <c:v>238.39648559999998</c:v>
                </c:pt>
                <c:pt idx="42">
                  <c:v>215.10959919999996</c:v>
                </c:pt>
                <c:pt idx="43">
                  <c:v>197.94221839999997</c:v>
                </c:pt>
                <c:pt idx="44">
                  <c:v>209.6378216</c:v>
                </c:pt>
                <c:pt idx="45">
                  <c:v>571.12963619999994</c:v>
                </c:pt>
                <c:pt idx="46">
                  <c:v>203.54095359999999</c:v>
                </c:pt>
                <c:pt idx="47">
                  <c:v>236.14908560000001</c:v>
                </c:pt>
                <c:pt idx="48">
                  <c:v>222.97786059999999</c:v>
                </c:pt>
                <c:pt idx="49">
                  <c:v>243.31917739999997</c:v>
                </c:pt>
                <c:pt idx="50">
                  <c:v>234.08831619999998</c:v>
                </c:pt>
                <c:pt idx="51">
                  <c:v>203.101214</c:v>
                </c:pt>
                <c:pt idx="52">
                  <c:v>221.02319939999998</c:v>
                </c:pt>
                <c:pt idx="53">
                  <c:v>192.97269</c:v>
                </c:pt>
                <c:pt idx="54">
                  <c:v>209.3671306</c:v>
                </c:pt>
                <c:pt idx="55">
                  <c:v>210.73098399999998</c:v>
                </c:pt>
                <c:pt idx="56">
                  <c:v>227.69153619999997</c:v>
                </c:pt>
                <c:pt idx="57">
                  <c:v>187.93073459999999</c:v>
                </c:pt>
                <c:pt idx="58">
                  <c:v>216.48805440000001</c:v>
                </c:pt>
                <c:pt idx="59">
                  <c:v>204.3095448</c:v>
                </c:pt>
                <c:pt idx="60">
                  <c:v>190.31126679999997</c:v>
                </c:pt>
                <c:pt idx="61">
                  <c:v>199.182827</c:v>
                </c:pt>
                <c:pt idx="62">
                  <c:v>204.5045374</c:v>
                </c:pt>
                <c:pt idx="63">
                  <c:v>207.34710380000001</c:v>
                </c:pt>
                <c:pt idx="64">
                  <c:v>235.07010739999998</c:v>
                </c:pt>
                <c:pt idx="65">
                  <c:v>267.51413919999999</c:v>
                </c:pt>
                <c:pt idx="66">
                  <c:v>169.63913919999999</c:v>
                </c:pt>
                <c:pt idx="67">
                  <c:v>212.80432099999999</c:v>
                </c:pt>
                <c:pt idx="68">
                  <c:v>224.869621</c:v>
                </c:pt>
                <c:pt idx="69">
                  <c:v>200.15632439999999</c:v>
                </c:pt>
                <c:pt idx="70">
                  <c:v>199.53810200000001</c:v>
                </c:pt>
                <c:pt idx="71">
                  <c:v>255.64817939999998</c:v>
                </c:pt>
                <c:pt idx="72">
                  <c:v>204.3222682</c:v>
                </c:pt>
                <c:pt idx="73">
                  <c:v>240.64740299999997</c:v>
                </c:pt>
                <c:pt idx="74">
                  <c:v>239.77099879999997</c:v>
                </c:pt>
                <c:pt idx="75">
                  <c:v>228.36419879999997</c:v>
                </c:pt>
                <c:pt idx="76">
                  <c:v>208.9146978</c:v>
                </c:pt>
                <c:pt idx="77">
                  <c:v>208.30832100000001</c:v>
                </c:pt>
                <c:pt idx="78">
                  <c:v>204.54997299999999</c:v>
                </c:pt>
                <c:pt idx="79">
                  <c:v>198.72532800000002</c:v>
                </c:pt>
                <c:pt idx="80">
                  <c:v>216.88482759999999</c:v>
                </c:pt>
                <c:pt idx="81">
                  <c:v>225.15328360000001</c:v>
                </c:pt>
                <c:pt idx="82">
                  <c:v>219.30416819999999</c:v>
                </c:pt>
                <c:pt idx="83">
                  <c:v>225.23742679999998</c:v>
                </c:pt>
                <c:pt idx="84">
                  <c:v>224.67371259999999</c:v>
                </c:pt>
                <c:pt idx="85">
                  <c:v>174.74340039999998</c:v>
                </c:pt>
                <c:pt idx="86">
                  <c:v>217.512912</c:v>
                </c:pt>
                <c:pt idx="87">
                  <c:v>227.0409362</c:v>
                </c:pt>
                <c:pt idx="88">
                  <c:v>201.05771959999998</c:v>
                </c:pt>
                <c:pt idx="89">
                  <c:v>217.734296</c:v>
                </c:pt>
                <c:pt idx="90">
                  <c:v>245.89410639999997</c:v>
                </c:pt>
                <c:pt idx="91">
                  <c:v>206.11798519999999</c:v>
                </c:pt>
                <c:pt idx="92">
                  <c:v>249.91972340000001</c:v>
                </c:pt>
                <c:pt idx="93">
                  <c:v>243.591792</c:v>
                </c:pt>
                <c:pt idx="94">
                  <c:v>259.79064940000001</c:v>
                </c:pt>
                <c:pt idx="95">
                  <c:v>195.28972659999999</c:v>
                </c:pt>
                <c:pt idx="96">
                  <c:v>229.26497779999997</c:v>
                </c:pt>
                <c:pt idx="97">
                  <c:v>211.052356</c:v>
                </c:pt>
                <c:pt idx="98">
                  <c:v>200.80122280000001</c:v>
                </c:pt>
                <c:pt idx="99">
                  <c:v>196.80103739999998</c:v>
                </c:pt>
              </c:numCache>
            </c:numRef>
          </c:xVal>
          <c:yVal>
            <c:numRef>
              <c:f>Fluxos!$AC$2:$AC$101</c:f>
              <c:numCache>
                <c:formatCode>General</c:formatCode>
                <c:ptCount val="100"/>
                <c:pt idx="0">
                  <c:v>1829.5533301843514</c:v>
                </c:pt>
                <c:pt idx="1">
                  <c:v>1829.9192793553239</c:v>
                </c:pt>
                <c:pt idx="2">
                  <c:v>1829.5499245784272</c:v>
                </c:pt>
                <c:pt idx="3">
                  <c:v>1828.2168942098813</c:v>
                </c:pt>
                <c:pt idx="4">
                  <c:v>1829.5652453605007</c:v>
                </c:pt>
                <c:pt idx="5">
                  <c:v>1828.5970305900405</c:v>
                </c:pt>
                <c:pt idx="6">
                  <c:v>1829.2653763381336</c:v>
                </c:pt>
                <c:pt idx="7">
                  <c:v>1829.405743063395</c:v>
                </c:pt>
                <c:pt idx="8">
                  <c:v>1829.4214905622271</c:v>
                </c:pt>
                <c:pt idx="9">
                  <c:v>1827.9703874442525</c:v>
                </c:pt>
                <c:pt idx="10">
                  <c:v>1829.6156431928555</c:v>
                </c:pt>
                <c:pt idx="11">
                  <c:v>1830.8323118361302</c:v>
                </c:pt>
                <c:pt idx="12">
                  <c:v>1829.5172211866293</c:v>
                </c:pt>
                <c:pt idx="13">
                  <c:v>1828.7093678333385</c:v>
                </c:pt>
                <c:pt idx="14">
                  <c:v>1829.1367165478796</c:v>
                </c:pt>
                <c:pt idx="15">
                  <c:v>1829.8025918411242</c:v>
                </c:pt>
                <c:pt idx="16">
                  <c:v>1829.477487815923</c:v>
                </c:pt>
                <c:pt idx="17">
                  <c:v>1829.8392100307403</c:v>
                </c:pt>
                <c:pt idx="18">
                  <c:v>1828.7133839842784</c:v>
                </c:pt>
                <c:pt idx="19">
                  <c:v>1829.1557406491086</c:v>
                </c:pt>
                <c:pt idx="20">
                  <c:v>1829.7103260434851</c:v>
                </c:pt>
                <c:pt idx="21">
                  <c:v>1829.6814477720602</c:v>
                </c:pt>
                <c:pt idx="22">
                  <c:v>1829.535036895657</c:v>
                </c:pt>
                <c:pt idx="23">
                  <c:v>1830.3342764959621</c:v>
                </c:pt>
                <c:pt idx="24">
                  <c:v>1829.1011033820573</c:v>
                </c:pt>
                <c:pt idx="25">
                  <c:v>1829.3886137392881</c:v>
                </c:pt>
                <c:pt idx="26">
                  <c:v>1829.7910083132826</c:v>
                </c:pt>
                <c:pt idx="27">
                  <c:v>1829.8363858310151</c:v>
                </c:pt>
                <c:pt idx="28">
                  <c:v>1831.2888352720513</c:v>
                </c:pt>
                <c:pt idx="29">
                  <c:v>1829.3144644502088</c:v>
                </c:pt>
                <c:pt idx="30">
                  <c:v>1829.498572422699</c:v>
                </c:pt>
                <c:pt idx="31">
                  <c:v>1828.9645029536487</c:v>
                </c:pt>
                <c:pt idx="32">
                  <c:v>1829.9689417692696</c:v>
                </c:pt>
                <c:pt idx="33">
                  <c:v>1828.6169466075748</c:v>
                </c:pt>
                <c:pt idx="34">
                  <c:v>1829.8755422553068</c:v>
                </c:pt>
                <c:pt idx="35">
                  <c:v>1829.7173833109673</c:v>
                </c:pt>
                <c:pt idx="36">
                  <c:v>1830.7052266516682</c:v>
                </c:pt>
                <c:pt idx="37">
                  <c:v>1828.9014837721381</c:v>
                </c:pt>
                <c:pt idx="38">
                  <c:v>1828.9304004112787</c:v>
                </c:pt>
                <c:pt idx="39">
                  <c:v>1830.1682008914295</c:v>
                </c:pt>
                <c:pt idx="40">
                  <c:v>1829.5188845878665</c:v>
                </c:pt>
                <c:pt idx="41">
                  <c:v>1828.5513147549427</c:v>
                </c:pt>
                <c:pt idx="42">
                  <c:v>1830.4553766178908</c:v>
                </c:pt>
                <c:pt idx="43">
                  <c:v>1829.7047860365672</c:v>
                </c:pt>
                <c:pt idx="44">
                  <c:v>1829.9077358782049</c:v>
                </c:pt>
                <c:pt idx="45">
                  <c:v>1828.585621239866</c:v>
                </c:pt>
                <c:pt idx="46">
                  <c:v>1829.7635430384671</c:v>
                </c:pt>
                <c:pt idx="47">
                  <c:v>1830.0097915771921</c:v>
                </c:pt>
                <c:pt idx="48">
                  <c:v>1829.0384702483675</c:v>
                </c:pt>
                <c:pt idx="49">
                  <c:v>1829.3778416911705</c:v>
                </c:pt>
                <c:pt idx="50">
                  <c:v>1829.1284979869406</c:v>
                </c:pt>
                <c:pt idx="51">
                  <c:v>1828.9602955303026</c:v>
                </c:pt>
                <c:pt idx="52">
                  <c:v>1829.8994162642118</c:v>
                </c:pt>
                <c:pt idx="53">
                  <c:v>1829.6314872552766</c:v>
                </c:pt>
                <c:pt idx="54">
                  <c:v>1829.0686262016684</c:v>
                </c:pt>
                <c:pt idx="55">
                  <c:v>1829.3845258279953</c:v>
                </c:pt>
                <c:pt idx="56">
                  <c:v>1829.3362320023496</c:v>
                </c:pt>
                <c:pt idx="57">
                  <c:v>1829.3889380732949</c:v>
                </c:pt>
                <c:pt idx="58">
                  <c:v>1829.4197593053618</c:v>
                </c:pt>
                <c:pt idx="59">
                  <c:v>1829.7468524727078</c:v>
                </c:pt>
                <c:pt idx="60">
                  <c:v>1829.6495834126038</c:v>
                </c:pt>
                <c:pt idx="61">
                  <c:v>1829.6479364380311</c:v>
                </c:pt>
                <c:pt idx="62">
                  <c:v>1829.2595247879185</c:v>
                </c:pt>
                <c:pt idx="63">
                  <c:v>1829.8091711190048</c:v>
                </c:pt>
                <c:pt idx="64">
                  <c:v>1829.7778063983733</c:v>
                </c:pt>
                <c:pt idx="65">
                  <c:v>1828.0980917046288</c:v>
                </c:pt>
                <c:pt idx="66">
                  <c:v>1829.4262148132264</c:v>
                </c:pt>
                <c:pt idx="67">
                  <c:v>1830.0505343833784</c:v>
                </c:pt>
                <c:pt idx="68">
                  <c:v>1829.5715675672141</c:v>
                </c:pt>
                <c:pt idx="69">
                  <c:v>1828.7789966965624</c:v>
                </c:pt>
                <c:pt idx="70">
                  <c:v>1829.7442716236064</c:v>
                </c:pt>
                <c:pt idx="71">
                  <c:v>1829.2599884277797</c:v>
                </c:pt>
                <c:pt idx="72">
                  <c:v>1828.8946719022247</c:v>
                </c:pt>
                <c:pt idx="73">
                  <c:v>1830.0828500076423</c:v>
                </c:pt>
                <c:pt idx="74">
                  <c:v>1829.4213241284244</c:v>
                </c:pt>
                <c:pt idx="75">
                  <c:v>1829.1953003861875</c:v>
                </c:pt>
                <c:pt idx="76">
                  <c:v>1829.6041762554339</c:v>
                </c:pt>
                <c:pt idx="77">
                  <c:v>1829.9518024099459</c:v>
                </c:pt>
                <c:pt idx="78">
                  <c:v>1829.6617475303299</c:v>
                </c:pt>
                <c:pt idx="79">
                  <c:v>1828.7093838482031</c:v>
                </c:pt>
                <c:pt idx="80">
                  <c:v>1829.6850882460103</c:v>
                </c:pt>
                <c:pt idx="81">
                  <c:v>1829.8126626367978</c:v>
                </c:pt>
                <c:pt idx="82">
                  <c:v>1829.5490343685619</c:v>
                </c:pt>
                <c:pt idx="83">
                  <c:v>1829.8413920096723</c:v>
                </c:pt>
                <c:pt idx="84">
                  <c:v>1829.6075897163162</c:v>
                </c:pt>
                <c:pt idx="85">
                  <c:v>1829.5591402840016</c:v>
                </c:pt>
                <c:pt idx="86">
                  <c:v>1830.0739412225867</c:v>
                </c:pt>
                <c:pt idx="87">
                  <c:v>1829.5361766015374</c:v>
                </c:pt>
                <c:pt idx="88">
                  <c:v>1828.8017541231584</c:v>
                </c:pt>
                <c:pt idx="89">
                  <c:v>1829.8696189582838</c:v>
                </c:pt>
                <c:pt idx="90">
                  <c:v>1829.1230989058638</c:v>
                </c:pt>
                <c:pt idx="91">
                  <c:v>1829.6554080765236</c:v>
                </c:pt>
                <c:pt idx="92">
                  <c:v>1829.3424615516897</c:v>
                </c:pt>
                <c:pt idx="93">
                  <c:v>1828.8146605306915</c:v>
                </c:pt>
                <c:pt idx="94">
                  <c:v>1829.7393441496449</c:v>
                </c:pt>
                <c:pt idx="95">
                  <c:v>1829.2775420707183</c:v>
                </c:pt>
                <c:pt idx="96">
                  <c:v>1830.8299069789075</c:v>
                </c:pt>
                <c:pt idx="97">
                  <c:v>1829.5226613578034</c:v>
                </c:pt>
                <c:pt idx="98">
                  <c:v>1828.718865844028</c:v>
                </c:pt>
                <c:pt idx="99">
                  <c:v>1828.7490850333918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8-4846-87C9-2B62603A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d x t - Fluxo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Fluxos!$P$1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Fluxos!$A$2:$A$101</c:f>
              <c:numCache>
                <c:formatCode>General</c:formatCode>
                <c:ptCount val="100"/>
                <c:pt idx="0">
                  <c:v>35.102424200000002</c:v>
                </c:pt>
                <c:pt idx="1">
                  <c:v>48.020368399999995</c:v>
                </c:pt>
                <c:pt idx="2">
                  <c:v>48.016811399999995</c:v>
                </c:pt>
                <c:pt idx="3">
                  <c:v>45.595976399999998</c:v>
                </c:pt>
                <c:pt idx="4">
                  <c:v>43.926022199999998</c:v>
                </c:pt>
                <c:pt idx="5">
                  <c:v>57.234100600000005</c:v>
                </c:pt>
                <c:pt idx="6">
                  <c:v>51.896696599999999</c:v>
                </c:pt>
                <c:pt idx="7">
                  <c:v>50.517287199999998</c:v>
                </c:pt>
                <c:pt idx="8">
                  <c:v>51.222008600000002</c:v>
                </c:pt>
                <c:pt idx="9">
                  <c:v>52.224638399999996</c:v>
                </c:pt>
                <c:pt idx="10">
                  <c:v>41.362326199999998</c:v>
                </c:pt>
                <c:pt idx="11">
                  <c:v>45.142452999999996</c:v>
                </c:pt>
                <c:pt idx="12">
                  <c:v>50.510708199999996</c:v>
                </c:pt>
                <c:pt idx="13">
                  <c:v>44.865156999999996</c:v>
                </c:pt>
                <c:pt idx="14">
                  <c:v>46.785891800000002</c:v>
                </c:pt>
                <c:pt idx="15">
                  <c:v>56.977857800000002</c:v>
                </c:pt>
                <c:pt idx="16">
                  <c:v>49.690221599999994</c:v>
                </c:pt>
                <c:pt idx="17">
                  <c:v>47.116811399999996</c:v>
                </c:pt>
                <c:pt idx="18">
                  <c:v>52.141735399999995</c:v>
                </c:pt>
                <c:pt idx="19">
                  <c:v>43.873378199999998</c:v>
                </c:pt>
                <c:pt idx="20">
                  <c:v>48.655707800000002</c:v>
                </c:pt>
                <c:pt idx="21">
                  <c:v>48.386173199999995</c:v>
                </c:pt>
                <c:pt idx="22">
                  <c:v>49.025593399999998</c:v>
                </c:pt>
                <c:pt idx="23">
                  <c:v>52.503165799999998</c:v>
                </c:pt>
                <c:pt idx="24">
                  <c:v>68.110094399999994</c:v>
                </c:pt>
                <c:pt idx="25">
                  <c:v>60.684173199999996</c:v>
                </c:pt>
                <c:pt idx="26">
                  <c:v>55.117097199999996</c:v>
                </c:pt>
                <c:pt idx="27">
                  <c:v>60.814722199999999</c:v>
                </c:pt>
                <c:pt idx="28">
                  <c:v>43.966325599999998</c:v>
                </c:pt>
                <c:pt idx="29">
                  <c:v>49.564877600000003</c:v>
                </c:pt>
                <c:pt idx="30">
                  <c:v>42.272740800000001</c:v>
                </c:pt>
                <c:pt idx="31">
                  <c:v>42.815451400000001</c:v>
                </c:pt>
                <c:pt idx="32">
                  <c:v>47.5805048</c:v>
                </c:pt>
                <c:pt idx="33">
                  <c:v>45.214539199999997</c:v>
                </c:pt>
                <c:pt idx="34">
                  <c:v>45.594846600000004</c:v>
                </c:pt>
                <c:pt idx="35">
                  <c:v>43.269350199999998</c:v>
                </c:pt>
                <c:pt idx="36">
                  <c:v>46.120871999999999</c:v>
                </c:pt>
                <c:pt idx="37">
                  <c:v>43.546741000000004</c:v>
                </c:pt>
                <c:pt idx="38">
                  <c:v>41.333170199999998</c:v>
                </c:pt>
                <c:pt idx="39">
                  <c:v>49.601888000000002</c:v>
                </c:pt>
                <c:pt idx="40">
                  <c:v>43.834574199999999</c:v>
                </c:pt>
                <c:pt idx="41">
                  <c:v>47.1954572</c:v>
                </c:pt>
                <c:pt idx="42">
                  <c:v>41.4713864</c:v>
                </c:pt>
                <c:pt idx="43">
                  <c:v>44.132128000000002</c:v>
                </c:pt>
                <c:pt idx="44">
                  <c:v>43.232081999999998</c:v>
                </c:pt>
                <c:pt idx="45">
                  <c:v>408.33291579999997</c:v>
                </c:pt>
                <c:pt idx="46">
                  <c:v>45.923250400000001</c:v>
                </c:pt>
                <c:pt idx="47">
                  <c:v>50.432987999999995</c:v>
                </c:pt>
                <c:pt idx="48">
                  <c:v>50.130777999999999</c:v>
                </c:pt>
                <c:pt idx="49">
                  <c:v>56.184034799999999</c:v>
                </c:pt>
                <c:pt idx="50">
                  <c:v>54.1972454</c:v>
                </c:pt>
                <c:pt idx="51">
                  <c:v>41.954285199999994</c:v>
                </c:pt>
                <c:pt idx="52">
                  <c:v>45.092517200000003</c:v>
                </c:pt>
                <c:pt idx="53">
                  <c:v>41.894924599999996</c:v>
                </c:pt>
                <c:pt idx="54">
                  <c:v>52.939855999999999</c:v>
                </c:pt>
                <c:pt idx="55">
                  <c:v>45.811270399999991</c:v>
                </c:pt>
                <c:pt idx="56">
                  <c:v>50.056666399999997</c:v>
                </c:pt>
                <c:pt idx="57">
                  <c:v>40.172169599999997</c:v>
                </c:pt>
                <c:pt idx="58">
                  <c:v>45.902995599999997</c:v>
                </c:pt>
                <c:pt idx="59">
                  <c:v>45.973347799999999</c:v>
                </c:pt>
                <c:pt idx="60">
                  <c:v>41.301394000000002</c:v>
                </c:pt>
                <c:pt idx="61">
                  <c:v>40.159620599999997</c:v>
                </c:pt>
                <c:pt idx="62">
                  <c:v>45.111838599999999</c:v>
                </c:pt>
                <c:pt idx="63">
                  <c:v>45.808511199999991</c:v>
                </c:pt>
                <c:pt idx="64">
                  <c:v>56.945879999999995</c:v>
                </c:pt>
                <c:pt idx="65">
                  <c:v>50.687747799999997</c:v>
                </c:pt>
                <c:pt idx="66">
                  <c:v>34.869524599999998</c:v>
                </c:pt>
                <c:pt idx="67">
                  <c:v>46.6534616</c:v>
                </c:pt>
                <c:pt idx="68">
                  <c:v>45.674939599999995</c:v>
                </c:pt>
                <c:pt idx="69">
                  <c:v>43.839565</c:v>
                </c:pt>
                <c:pt idx="70">
                  <c:v>43.708345600000001</c:v>
                </c:pt>
                <c:pt idx="71">
                  <c:v>62.879853799999999</c:v>
                </c:pt>
                <c:pt idx="72">
                  <c:v>43.753184400000002</c:v>
                </c:pt>
                <c:pt idx="73">
                  <c:v>50.097013799999992</c:v>
                </c:pt>
                <c:pt idx="74">
                  <c:v>48.3049076</c:v>
                </c:pt>
                <c:pt idx="75">
                  <c:v>51.968946600000002</c:v>
                </c:pt>
                <c:pt idx="76">
                  <c:v>41.492029599999995</c:v>
                </c:pt>
                <c:pt idx="77">
                  <c:v>45.435892599999995</c:v>
                </c:pt>
                <c:pt idx="78">
                  <c:v>49.3048286</c:v>
                </c:pt>
                <c:pt idx="79">
                  <c:v>43.526948400000002</c:v>
                </c:pt>
                <c:pt idx="80">
                  <c:v>46.575713799999996</c:v>
                </c:pt>
                <c:pt idx="81">
                  <c:v>48.1045716</c:v>
                </c:pt>
                <c:pt idx="82">
                  <c:v>49.466896799999994</c:v>
                </c:pt>
                <c:pt idx="83">
                  <c:v>47.280595599999998</c:v>
                </c:pt>
                <c:pt idx="84">
                  <c:v>49.330310199999992</c:v>
                </c:pt>
                <c:pt idx="85">
                  <c:v>34.870782200000001</c:v>
                </c:pt>
                <c:pt idx="86">
                  <c:v>46.740671400000004</c:v>
                </c:pt>
                <c:pt idx="87">
                  <c:v>46.824012599999996</c:v>
                </c:pt>
                <c:pt idx="88">
                  <c:v>43.026102599999994</c:v>
                </c:pt>
                <c:pt idx="89">
                  <c:v>43.376532599999997</c:v>
                </c:pt>
                <c:pt idx="90">
                  <c:v>54.354360999999997</c:v>
                </c:pt>
                <c:pt idx="91">
                  <c:v>51.353635799999999</c:v>
                </c:pt>
                <c:pt idx="92">
                  <c:v>52.600314399999995</c:v>
                </c:pt>
                <c:pt idx="93">
                  <c:v>48.916452</c:v>
                </c:pt>
                <c:pt idx="94">
                  <c:v>52.728830600000002</c:v>
                </c:pt>
                <c:pt idx="95">
                  <c:v>42.356126999999994</c:v>
                </c:pt>
                <c:pt idx="96">
                  <c:v>45.785077599999994</c:v>
                </c:pt>
                <c:pt idx="97">
                  <c:v>49.787618599999995</c:v>
                </c:pt>
                <c:pt idx="98">
                  <c:v>43.054735999999991</c:v>
                </c:pt>
                <c:pt idx="99">
                  <c:v>43.209706399999995</c:v>
                </c:pt>
              </c:numCache>
            </c:numRef>
          </c:xVal>
          <c:yVal>
            <c:numRef>
              <c:f>Fluxos!$P$2:$P$101</c:f>
              <c:numCache>
                <c:formatCode>General</c:formatCode>
                <c:ptCount val="100"/>
                <c:pt idx="0">
                  <c:v>258.98617059986083</c:v>
                </c:pt>
                <c:pt idx="1">
                  <c:v>258.49709791839985</c:v>
                </c:pt>
                <c:pt idx="2">
                  <c:v>259.00704506537147</c:v>
                </c:pt>
                <c:pt idx="3">
                  <c:v>258.67129639572892</c:v>
                </c:pt>
                <c:pt idx="4">
                  <c:v>258.67881192735189</c:v>
                </c:pt>
                <c:pt idx="5">
                  <c:v>258.41742495756739</c:v>
                </c:pt>
                <c:pt idx="6">
                  <c:v>258.49979476049828</c:v>
                </c:pt>
                <c:pt idx="7">
                  <c:v>258.46524495227692</c:v>
                </c:pt>
                <c:pt idx="8">
                  <c:v>258.47039289207873</c:v>
                </c:pt>
                <c:pt idx="9">
                  <c:v>258.96984048216694</c:v>
                </c:pt>
                <c:pt idx="10">
                  <c:v>258.57470867577649</c:v>
                </c:pt>
                <c:pt idx="11">
                  <c:v>258.5201028041464</c:v>
                </c:pt>
                <c:pt idx="12">
                  <c:v>258.49500424705138</c:v>
                </c:pt>
                <c:pt idx="13">
                  <c:v>258.62266445260133</c:v>
                </c:pt>
                <c:pt idx="14">
                  <c:v>258.59156070123839</c:v>
                </c:pt>
                <c:pt idx="15">
                  <c:v>258.64642912344056</c:v>
                </c:pt>
                <c:pt idx="16">
                  <c:v>258.47763713995784</c:v>
                </c:pt>
                <c:pt idx="17">
                  <c:v>258.5559645042427</c:v>
                </c:pt>
                <c:pt idx="18">
                  <c:v>258.94803854072876</c:v>
                </c:pt>
                <c:pt idx="19">
                  <c:v>258.71414515301177</c:v>
                </c:pt>
                <c:pt idx="20">
                  <c:v>258.47636314344385</c:v>
                </c:pt>
                <c:pt idx="21">
                  <c:v>258.9930052483424</c:v>
                </c:pt>
                <c:pt idx="22">
                  <c:v>258.71211521174166</c:v>
                </c:pt>
                <c:pt idx="23">
                  <c:v>258.48505885336431</c:v>
                </c:pt>
                <c:pt idx="24">
                  <c:v>258.51689062931104</c:v>
                </c:pt>
                <c:pt idx="25">
                  <c:v>258.49734216980403</c:v>
                </c:pt>
                <c:pt idx="26">
                  <c:v>258.67328343760227</c:v>
                </c:pt>
                <c:pt idx="27">
                  <c:v>258.49654364671613</c:v>
                </c:pt>
                <c:pt idx="28">
                  <c:v>259.0517994560272</c:v>
                </c:pt>
                <c:pt idx="29">
                  <c:v>258.41333994059198</c:v>
                </c:pt>
                <c:pt idx="30">
                  <c:v>259.01830243279375</c:v>
                </c:pt>
                <c:pt idx="31">
                  <c:v>258.37670131560304</c:v>
                </c:pt>
                <c:pt idx="32">
                  <c:v>258.98102667462473</c:v>
                </c:pt>
                <c:pt idx="33">
                  <c:v>258.72839125795218</c:v>
                </c:pt>
                <c:pt idx="34">
                  <c:v>258.95711628204549</c:v>
                </c:pt>
                <c:pt idx="35">
                  <c:v>258.68622345461608</c:v>
                </c:pt>
                <c:pt idx="36">
                  <c:v>258.55743604004846</c:v>
                </c:pt>
                <c:pt idx="37">
                  <c:v>259.04580802477915</c:v>
                </c:pt>
                <c:pt idx="38">
                  <c:v>258.51270634874089</c:v>
                </c:pt>
                <c:pt idx="39">
                  <c:v>258.51120065049611</c:v>
                </c:pt>
                <c:pt idx="40">
                  <c:v>258.68386412014746</c:v>
                </c:pt>
                <c:pt idx="41">
                  <c:v>258.6499723253545</c:v>
                </c:pt>
                <c:pt idx="42">
                  <c:v>258.65429671857652</c:v>
                </c:pt>
                <c:pt idx="43">
                  <c:v>258.38427127221632</c:v>
                </c:pt>
                <c:pt idx="44">
                  <c:v>259.04753697946722</c:v>
                </c:pt>
                <c:pt idx="45">
                  <c:v>258.38927740423651</c:v>
                </c:pt>
                <c:pt idx="46">
                  <c:v>258.46838014111472</c:v>
                </c:pt>
                <c:pt idx="47">
                  <c:v>258.50394251920324</c:v>
                </c:pt>
                <c:pt idx="48">
                  <c:v>258.97968660382526</c:v>
                </c:pt>
                <c:pt idx="49">
                  <c:v>258.68620636639071</c:v>
                </c:pt>
                <c:pt idx="50">
                  <c:v>258.50695373785572</c:v>
                </c:pt>
                <c:pt idx="51">
                  <c:v>258.65331470993982</c:v>
                </c:pt>
                <c:pt idx="52">
                  <c:v>258.64866667938423</c:v>
                </c:pt>
                <c:pt idx="53">
                  <c:v>258.95719064776659</c:v>
                </c:pt>
                <c:pt idx="54">
                  <c:v>258.49455545593287</c:v>
                </c:pt>
                <c:pt idx="55">
                  <c:v>259.02622062200481</c:v>
                </c:pt>
                <c:pt idx="56">
                  <c:v>259.02641923659939</c:v>
                </c:pt>
                <c:pt idx="57">
                  <c:v>259.03963466560469</c:v>
                </c:pt>
                <c:pt idx="58">
                  <c:v>258.38059741720514</c:v>
                </c:pt>
                <c:pt idx="59">
                  <c:v>258.3693255276217</c:v>
                </c:pt>
                <c:pt idx="60">
                  <c:v>258.65806379434679</c:v>
                </c:pt>
                <c:pt idx="61">
                  <c:v>258.37086033350852</c:v>
                </c:pt>
                <c:pt idx="62">
                  <c:v>258.56893135570226</c:v>
                </c:pt>
                <c:pt idx="63">
                  <c:v>258.43147480718005</c:v>
                </c:pt>
                <c:pt idx="64">
                  <c:v>258.49363963670544</c:v>
                </c:pt>
                <c:pt idx="65">
                  <c:v>258.96304874403006</c:v>
                </c:pt>
                <c:pt idx="66">
                  <c:v>258.98269444757005</c:v>
                </c:pt>
                <c:pt idx="67">
                  <c:v>258.49988192782968</c:v>
                </c:pt>
                <c:pt idx="68">
                  <c:v>258.51605551116467</c:v>
                </c:pt>
                <c:pt idx="69">
                  <c:v>258.67961512569804</c:v>
                </c:pt>
                <c:pt idx="70">
                  <c:v>258.67887273778859</c:v>
                </c:pt>
                <c:pt idx="71">
                  <c:v>258.51744232111929</c:v>
                </c:pt>
                <c:pt idx="72">
                  <c:v>258.54848893790944</c:v>
                </c:pt>
                <c:pt idx="73">
                  <c:v>258.4624255813489</c:v>
                </c:pt>
                <c:pt idx="74">
                  <c:v>258.47022521919354</c:v>
                </c:pt>
                <c:pt idx="75">
                  <c:v>258.96323658253448</c:v>
                </c:pt>
                <c:pt idx="76">
                  <c:v>258.57050201214622</c:v>
                </c:pt>
                <c:pt idx="77">
                  <c:v>258.53703235678967</c:v>
                </c:pt>
                <c:pt idx="78">
                  <c:v>258.49510219701114</c:v>
                </c:pt>
                <c:pt idx="79">
                  <c:v>258.61699738738758</c:v>
                </c:pt>
                <c:pt idx="80">
                  <c:v>258.5899059296774</c:v>
                </c:pt>
                <c:pt idx="81">
                  <c:v>258.65375884397412</c:v>
                </c:pt>
                <c:pt idx="82">
                  <c:v>258.47771190959776</c:v>
                </c:pt>
                <c:pt idx="83">
                  <c:v>258.56232365770666</c:v>
                </c:pt>
                <c:pt idx="84">
                  <c:v>258.94708128007045</c:v>
                </c:pt>
                <c:pt idx="85">
                  <c:v>258.98617059986088</c:v>
                </c:pt>
                <c:pt idx="86">
                  <c:v>258.4971165563656</c:v>
                </c:pt>
                <c:pt idx="87">
                  <c:v>259.00052587143011</c:v>
                </c:pt>
                <c:pt idx="88">
                  <c:v>258.67750436075085</c:v>
                </c:pt>
                <c:pt idx="89">
                  <c:v>258.6792069025613</c:v>
                </c:pt>
                <c:pt idx="90">
                  <c:v>258.42250225220198</c:v>
                </c:pt>
                <c:pt idx="91">
                  <c:v>258.50040203451516</c:v>
                </c:pt>
                <c:pt idx="92">
                  <c:v>258.45912652460407</c:v>
                </c:pt>
                <c:pt idx="93">
                  <c:v>258.4702619978554</c:v>
                </c:pt>
                <c:pt idx="94">
                  <c:v>258.96457436881906</c:v>
                </c:pt>
                <c:pt idx="95">
                  <c:v>258.57729730634048</c:v>
                </c:pt>
                <c:pt idx="96">
                  <c:v>258.53868633154104</c:v>
                </c:pt>
                <c:pt idx="97">
                  <c:v>258.49426212967359</c:v>
                </c:pt>
                <c:pt idx="98">
                  <c:v>258.61932567584972</c:v>
                </c:pt>
                <c:pt idx="99">
                  <c:v>258.57407230579753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7-49E0-84EE-4991200C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Fluxos!$Q$1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Fluxos!$B$2:$B$101</c:f>
              <c:numCache>
                <c:formatCode>General</c:formatCode>
                <c:ptCount val="100"/>
                <c:pt idx="0">
                  <c:v>8.2133133999999988</c:v>
                </c:pt>
                <c:pt idx="1">
                  <c:v>10.2810246</c:v>
                </c:pt>
                <c:pt idx="2">
                  <c:v>10.046664399999999</c:v>
                </c:pt>
                <c:pt idx="3">
                  <c:v>10.040422999999999</c:v>
                </c:pt>
                <c:pt idx="4">
                  <c:v>10.030077</c:v>
                </c:pt>
                <c:pt idx="5">
                  <c:v>11.560699399999999</c:v>
                </c:pt>
                <c:pt idx="6">
                  <c:v>10.184701199999999</c:v>
                </c:pt>
                <c:pt idx="7">
                  <c:v>10.243514399999999</c:v>
                </c:pt>
                <c:pt idx="8">
                  <c:v>10.753770999999999</c:v>
                </c:pt>
                <c:pt idx="9">
                  <c:v>10.5402314</c:v>
                </c:pt>
                <c:pt idx="10">
                  <c:v>9.2941611999999996</c:v>
                </c:pt>
                <c:pt idx="11">
                  <c:v>9.8707545999999997</c:v>
                </c:pt>
                <c:pt idx="12">
                  <c:v>10.936194599999999</c:v>
                </c:pt>
                <c:pt idx="13">
                  <c:v>9.5973945999999994</c:v>
                </c:pt>
                <c:pt idx="14">
                  <c:v>11.886282799999998</c:v>
                </c:pt>
                <c:pt idx="15">
                  <c:v>10.231344999999999</c:v>
                </c:pt>
                <c:pt idx="16">
                  <c:v>10.1159596</c:v>
                </c:pt>
                <c:pt idx="17">
                  <c:v>10.1962578</c:v>
                </c:pt>
                <c:pt idx="18">
                  <c:v>10.845765999999999</c:v>
                </c:pt>
                <c:pt idx="19">
                  <c:v>13.833899600000001</c:v>
                </c:pt>
                <c:pt idx="20">
                  <c:v>10.335101</c:v>
                </c:pt>
                <c:pt idx="21">
                  <c:v>10.374867999999999</c:v>
                </c:pt>
                <c:pt idx="22">
                  <c:v>9.7815002</c:v>
                </c:pt>
                <c:pt idx="23">
                  <c:v>10.6032618</c:v>
                </c:pt>
                <c:pt idx="24">
                  <c:v>11.4819198</c:v>
                </c:pt>
                <c:pt idx="25">
                  <c:v>11.5292154</c:v>
                </c:pt>
                <c:pt idx="26">
                  <c:v>10.993891400000001</c:v>
                </c:pt>
                <c:pt idx="27">
                  <c:v>11.375855</c:v>
                </c:pt>
                <c:pt idx="28">
                  <c:v>9.7352779999999992</c:v>
                </c:pt>
                <c:pt idx="29">
                  <c:v>10.659620800000001</c:v>
                </c:pt>
                <c:pt idx="30">
                  <c:v>9.8256037999999997</c:v>
                </c:pt>
                <c:pt idx="31">
                  <c:v>9.7864237999999997</c:v>
                </c:pt>
                <c:pt idx="32">
                  <c:v>10.389736399999999</c:v>
                </c:pt>
                <c:pt idx="33">
                  <c:v>9.9350009999999997</c:v>
                </c:pt>
                <c:pt idx="34">
                  <c:v>9.6968107999999997</c:v>
                </c:pt>
                <c:pt idx="35">
                  <c:v>9.3633921999999998</c:v>
                </c:pt>
                <c:pt idx="36">
                  <c:v>10.031662799999999</c:v>
                </c:pt>
                <c:pt idx="37">
                  <c:v>8.9267301999999997</c:v>
                </c:pt>
                <c:pt idx="38">
                  <c:v>9.1184069999999995</c:v>
                </c:pt>
                <c:pt idx="39">
                  <c:v>10.335040599999999</c:v>
                </c:pt>
                <c:pt idx="40">
                  <c:v>9.5567858000000001</c:v>
                </c:pt>
                <c:pt idx="41">
                  <c:v>9.6197837999999987</c:v>
                </c:pt>
                <c:pt idx="42">
                  <c:v>9.3708815999999988</c:v>
                </c:pt>
                <c:pt idx="43">
                  <c:v>9.7262164000000002</c:v>
                </c:pt>
                <c:pt idx="44">
                  <c:v>9.3654238000000003</c:v>
                </c:pt>
                <c:pt idx="45">
                  <c:v>11.899346799999998</c:v>
                </c:pt>
                <c:pt idx="46">
                  <c:v>9.9434931999999989</c:v>
                </c:pt>
                <c:pt idx="47">
                  <c:v>10.363591199999998</c:v>
                </c:pt>
                <c:pt idx="48">
                  <c:v>10.100156399999999</c:v>
                </c:pt>
                <c:pt idx="49">
                  <c:v>10.804639199999999</c:v>
                </c:pt>
                <c:pt idx="50">
                  <c:v>11.106350599999999</c:v>
                </c:pt>
                <c:pt idx="51">
                  <c:v>9.025739999999999</c:v>
                </c:pt>
                <c:pt idx="52">
                  <c:v>13.306685399999999</c:v>
                </c:pt>
                <c:pt idx="53">
                  <c:v>9.2081175999999996</c:v>
                </c:pt>
                <c:pt idx="54">
                  <c:v>10.090104</c:v>
                </c:pt>
                <c:pt idx="55">
                  <c:v>9.8175615999999994</c:v>
                </c:pt>
                <c:pt idx="56">
                  <c:v>10.1971404</c:v>
                </c:pt>
                <c:pt idx="57">
                  <c:v>8.9432489999999998</c:v>
                </c:pt>
                <c:pt idx="58">
                  <c:v>9.7515083999999987</c:v>
                </c:pt>
                <c:pt idx="59">
                  <c:v>9.7538429999999998</c:v>
                </c:pt>
                <c:pt idx="60">
                  <c:v>9.1110849999999992</c:v>
                </c:pt>
                <c:pt idx="61">
                  <c:v>9.1349005999999999</c:v>
                </c:pt>
                <c:pt idx="62">
                  <c:v>9.7174993999999995</c:v>
                </c:pt>
                <c:pt idx="63">
                  <c:v>9.9567440000000005</c:v>
                </c:pt>
                <c:pt idx="64">
                  <c:v>10.6697364</c:v>
                </c:pt>
                <c:pt idx="65">
                  <c:v>10.030030799999999</c:v>
                </c:pt>
                <c:pt idx="66">
                  <c:v>7.9632913999999992</c:v>
                </c:pt>
                <c:pt idx="67">
                  <c:v>9.7378830000000001</c:v>
                </c:pt>
                <c:pt idx="68">
                  <c:v>9.5886759999999995</c:v>
                </c:pt>
                <c:pt idx="69">
                  <c:v>9.7916492000000002</c:v>
                </c:pt>
                <c:pt idx="70">
                  <c:v>9.5856896000000003</c:v>
                </c:pt>
                <c:pt idx="71">
                  <c:v>11.323233199999999</c:v>
                </c:pt>
                <c:pt idx="72">
                  <c:v>9.4063578000000003</c:v>
                </c:pt>
                <c:pt idx="73">
                  <c:v>10.803013799999999</c:v>
                </c:pt>
                <c:pt idx="74">
                  <c:v>10.319713</c:v>
                </c:pt>
                <c:pt idx="75">
                  <c:v>10.479264599999999</c:v>
                </c:pt>
                <c:pt idx="76">
                  <c:v>9.3419463999999994</c:v>
                </c:pt>
                <c:pt idx="77">
                  <c:v>10.167866999999999</c:v>
                </c:pt>
                <c:pt idx="78">
                  <c:v>10.269255000000001</c:v>
                </c:pt>
                <c:pt idx="79">
                  <c:v>10.1681328</c:v>
                </c:pt>
                <c:pt idx="80">
                  <c:v>10.0399516</c:v>
                </c:pt>
                <c:pt idx="81">
                  <c:v>10.112240999999999</c:v>
                </c:pt>
                <c:pt idx="82">
                  <c:v>10.1626712</c:v>
                </c:pt>
                <c:pt idx="83">
                  <c:v>9.9148352000000006</c:v>
                </c:pt>
                <c:pt idx="84">
                  <c:v>10.3566518</c:v>
                </c:pt>
                <c:pt idx="85">
                  <c:v>8.0238555999999992</c:v>
                </c:pt>
                <c:pt idx="86">
                  <c:v>9.908844199999999</c:v>
                </c:pt>
                <c:pt idx="87">
                  <c:v>10.085212799999999</c:v>
                </c:pt>
                <c:pt idx="88">
                  <c:v>9.3461733999999996</c:v>
                </c:pt>
                <c:pt idx="89">
                  <c:v>9.843036399999999</c:v>
                </c:pt>
                <c:pt idx="90">
                  <c:v>10.799757</c:v>
                </c:pt>
                <c:pt idx="91">
                  <c:v>10.1205876</c:v>
                </c:pt>
                <c:pt idx="92">
                  <c:v>10.611049399999999</c:v>
                </c:pt>
                <c:pt idx="93">
                  <c:v>10.234216399999999</c:v>
                </c:pt>
                <c:pt idx="94">
                  <c:v>11.113359599999999</c:v>
                </c:pt>
                <c:pt idx="95">
                  <c:v>9.3453306000000005</c:v>
                </c:pt>
                <c:pt idx="96">
                  <c:v>10.135852</c:v>
                </c:pt>
                <c:pt idx="97">
                  <c:v>10.822279799999999</c:v>
                </c:pt>
                <c:pt idx="98">
                  <c:v>9.4268894000000003</c:v>
                </c:pt>
                <c:pt idx="99">
                  <c:v>9.5740591999999989</c:v>
                </c:pt>
              </c:numCache>
            </c:numRef>
          </c:xVal>
          <c:yVal>
            <c:numRef>
              <c:f>Fluxos!$Q$2:$Q$101</c:f>
              <c:numCache>
                <c:formatCode>General</c:formatCode>
                <c:ptCount val="100"/>
                <c:pt idx="0">
                  <c:v>80.384863773530924</c:v>
                </c:pt>
                <c:pt idx="1">
                  <c:v>79.205995673072835</c:v>
                </c:pt>
                <c:pt idx="2">
                  <c:v>78.972732358353483</c:v>
                </c:pt>
                <c:pt idx="3">
                  <c:v>78.697464879201107</c:v>
                </c:pt>
                <c:pt idx="4">
                  <c:v>79.751796182584883</c:v>
                </c:pt>
                <c:pt idx="5">
                  <c:v>78.818870079754788</c:v>
                </c:pt>
                <c:pt idx="6">
                  <c:v>80.421715870863693</c:v>
                </c:pt>
                <c:pt idx="7">
                  <c:v>79.363139337194127</c:v>
                </c:pt>
                <c:pt idx="8">
                  <c:v>79.104572964867941</c:v>
                </c:pt>
                <c:pt idx="9">
                  <c:v>79.337927711216878</c:v>
                </c:pt>
                <c:pt idx="10">
                  <c:v>79.607407667046459</c:v>
                </c:pt>
                <c:pt idx="11">
                  <c:v>79.831514757142941</c:v>
                </c:pt>
                <c:pt idx="12">
                  <c:v>80.461158218365483</c:v>
                </c:pt>
                <c:pt idx="13">
                  <c:v>80.307091822138204</c:v>
                </c:pt>
                <c:pt idx="14">
                  <c:v>80.379200280121097</c:v>
                </c:pt>
                <c:pt idx="15">
                  <c:v>80.558779706063603</c:v>
                </c:pt>
                <c:pt idx="16">
                  <c:v>80.905281761442041</c:v>
                </c:pt>
                <c:pt idx="17">
                  <c:v>79.329666507627451</c:v>
                </c:pt>
                <c:pt idx="18">
                  <c:v>79.731839752695123</c:v>
                </c:pt>
                <c:pt idx="19">
                  <c:v>79.747016971957464</c:v>
                </c:pt>
                <c:pt idx="20">
                  <c:v>79.512106682474496</c:v>
                </c:pt>
                <c:pt idx="21">
                  <c:v>78.986088767808951</c:v>
                </c:pt>
                <c:pt idx="22">
                  <c:v>80.163936022486325</c:v>
                </c:pt>
                <c:pt idx="23">
                  <c:v>79.454946744688357</c:v>
                </c:pt>
                <c:pt idx="24">
                  <c:v>79.189183846208664</c:v>
                </c:pt>
                <c:pt idx="25">
                  <c:v>80.687354720413509</c:v>
                </c:pt>
                <c:pt idx="26">
                  <c:v>80.023658184754822</c:v>
                </c:pt>
                <c:pt idx="27">
                  <c:v>79.368503106804894</c:v>
                </c:pt>
                <c:pt idx="28">
                  <c:v>78.739855437501376</c:v>
                </c:pt>
                <c:pt idx="29">
                  <c:v>80.754894353413704</c:v>
                </c:pt>
                <c:pt idx="30">
                  <c:v>79.854420373196149</c:v>
                </c:pt>
                <c:pt idx="31">
                  <c:v>79.599664325949846</c:v>
                </c:pt>
                <c:pt idx="32">
                  <c:v>78.843639653851653</c:v>
                </c:pt>
                <c:pt idx="33">
                  <c:v>79.407024141274917</c:v>
                </c:pt>
                <c:pt idx="34">
                  <c:v>80.303204694578824</c:v>
                </c:pt>
                <c:pt idx="35">
                  <c:v>79.339638446142771</c:v>
                </c:pt>
                <c:pt idx="36">
                  <c:v>80.098639675641664</c:v>
                </c:pt>
                <c:pt idx="37">
                  <c:v>79.877730203333726</c:v>
                </c:pt>
                <c:pt idx="38">
                  <c:v>80.169534386324187</c:v>
                </c:pt>
                <c:pt idx="39">
                  <c:v>80.093926139954135</c:v>
                </c:pt>
                <c:pt idx="40">
                  <c:v>79.795130930178686</c:v>
                </c:pt>
                <c:pt idx="41">
                  <c:v>76.302029530712446</c:v>
                </c:pt>
                <c:pt idx="42">
                  <c:v>79.637531551733503</c:v>
                </c:pt>
                <c:pt idx="43">
                  <c:v>80.265029473364621</c:v>
                </c:pt>
                <c:pt idx="44">
                  <c:v>79.731962777637705</c:v>
                </c:pt>
                <c:pt idx="45">
                  <c:v>79.631108562814632</c:v>
                </c:pt>
                <c:pt idx="46">
                  <c:v>79.252370577354384</c:v>
                </c:pt>
                <c:pt idx="47">
                  <c:v>79.922006636353103</c:v>
                </c:pt>
                <c:pt idx="48">
                  <c:v>80.221069692823562</c:v>
                </c:pt>
                <c:pt idx="49">
                  <c:v>80.173952077247179</c:v>
                </c:pt>
                <c:pt idx="50">
                  <c:v>80.432512538018727</c:v>
                </c:pt>
                <c:pt idx="51">
                  <c:v>79.693674390407409</c:v>
                </c:pt>
                <c:pt idx="52">
                  <c:v>79.298627670415271</c:v>
                </c:pt>
                <c:pt idx="53">
                  <c:v>79.201039934620667</c:v>
                </c:pt>
                <c:pt idx="54">
                  <c:v>80.254458936219123</c:v>
                </c:pt>
                <c:pt idx="55">
                  <c:v>80.35404362307878</c:v>
                </c:pt>
                <c:pt idx="56">
                  <c:v>79.207344803294689</c:v>
                </c:pt>
                <c:pt idx="57">
                  <c:v>80.431220350339174</c:v>
                </c:pt>
                <c:pt idx="58">
                  <c:v>79.904974407480779</c:v>
                </c:pt>
                <c:pt idx="59">
                  <c:v>79.982323885484391</c:v>
                </c:pt>
                <c:pt idx="60">
                  <c:v>79.326944773947503</c:v>
                </c:pt>
                <c:pt idx="61">
                  <c:v>80.856006592166807</c:v>
                </c:pt>
                <c:pt idx="62">
                  <c:v>76.496301518526252</c:v>
                </c:pt>
                <c:pt idx="63">
                  <c:v>80.680786236002177</c:v>
                </c:pt>
                <c:pt idx="64">
                  <c:v>80.861445273507115</c:v>
                </c:pt>
                <c:pt idx="65">
                  <c:v>80.469552290184708</c:v>
                </c:pt>
                <c:pt idx="66">
                  <c:v>80.384863773530924</c:v>
                </c:pt>
                <c:pt idx="67">
                  <c:v>79.183131093096733</c:v>
                </c:pt>
                <c:pt idx="68">
                  <c:v>79.111730587659622</c:v>
                </c:pt>
                <c:pt idx="69">
                  <c:v>79.2699273004867</c:v>
                </c:pt>
                <c:pt idx="70">
                  <c:v>79.750281300605934</c:v>
                </c:pt>
                <c:pt idx="71">
                  <c:v>79.445023250478073</c:v>
                </c:pt>
                <c:pt idx="72">
                  <c:v>80.47771953662334</c:v>
                </c:pt>
                <c:pt idx="73">
                  <c:v>79.341882826752283</c:v>
                </c:pt>
                <c:pt idx="74">
                  <c:v>79.104572964867941</c:v>
                </c:pt>
                <c:pt idx="75">
                  <c:v>79.922322948317401</c:v>
                </c:pt>
                <c:pt idx="76">
                  <c:v>79.611878931577905</c:v>
                </c:pt>
                <c:pt idx="77">
                  <c:v>79.810616024410479</c:v>
                </c:pt>
                <c:pt idx="78">
                  <c:v>80.489596755743435</c:v>
                </c:pt>
                <c:pt idx="79">
                  <c:v>80.306057839303435</c:v>
                </c:pt>
                <c:pt idx="80">
                  <c:v>80.31056032991404</c:v>
                </c:pt>
                <c:pt idx="81">
                  <c:v>80.559036960572939</c:v>
                </c:pt>
                <c:pt idx="82">
                  <c:v>80.883272718581111</c:v>
                </c:pt>
                <c:pt idx="83">
                  <c:v>79.330554995093792</c:v>
                </c:pt>
                <c:pt idx="84">
                  <c:v>80.289063142755538</c:v>
                </c:pt>
                <c:pt idx="85">
                  <c:v>80.384863773530867</c:v>
                </c:pt>
                <c:pt idx="86">
                  <c:v>79.183536411758553</c:v>
                </c:pt>
                <c:pt idx="87">
                  <c:v>78.974670073019183</c:v>
                </c:pt>
                <c:pt idx="88">
                  <c:v>79.269927300486756</c:v>
                </c:pt>
                <c:pt idx="89">
                  <c:v>79.831480324230142</c:v>
                </c:pt>
                <c:pt idx="90">
                  <c:v>79.33947596743252</c:v>
                </c:pt>
                <c:pt idx="91">
                  <c:v>80.42171587086375</c:v>
                </c:pt>
                <c:pt idx="92">
                  <c:v>79.342298027150548</c:v>
                </c:pt>
                <c:pt idx="93">
                  <c:v>79.148693087442837</c:v>
                </c:pt>
                <c:pt idx="94">
                  <c:v>79.921366158847832</c:v>
                </c:pt>
                <c:pt idx="95">
                  <c:v>79.604445812862934</c:v>
                </c:pt>
                <c:pt idx="96">
                  <c:v>79.831026695840023</c:v>
                </c:pt>
                <c:pt idx="97">
                  <c:v>80.467457988938634</c:v>
                </c:pt>
                <c:pt idx="98">
                  <c:v>80.308212655044827</c:v>
                </c:pt>
                <c:pt idx="99">
                  <c:v>79.652400174902823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3-4BAD-AC20-3332B005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t2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d2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Fluxos!$R$1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Fluxos!$C$2:$C$101</c:f>
              <c:numCache>
                <c:formatCode>General</c:formatCode>
                <c:ptCount val="100"/>
                <c:pt idx="0">
                  <c:v>5.6095424000000005</c:v>
                </c:pt>
                <c:pt idx="1">
                  <c:v>6.9720222000000005</c:v>
                </c:pt>
                <c:pt idx="2">
                  <c:v>19.492175799999998</c:v>
                </c:pt>
                <c:pt idx="3">
                  <c:v>6.870477199999999</c:v>
                </c:pt>
                <c:pt idx="4">
                  <c:v>6.6431527999999993</c:v>
                </c:pt>
                <c:pt idx="5">
                  <c:v>8.1472136000000006</c:v>
                </c:pt>
                <c:pt idx="6">
                  <c:v>6.4996856000000003</c:v>
                </c:pt>
                <c:pt idx="7">
                  <c:v>6.8916557999999997</c:v>
                </c:pt>
                <c:pt idx="8">
                  <c:v>7.2996175999999995</c:v>
                </c:pt>
                <c:pt idx="9">
                  <c:v>7.1205523999999993</c:v>
                </c:pt>
                <c:pt idx="10">
                  <c:v>6.1992795999999997</c:v>
                </c:pt>
                <c:pt idx="11">
                  <c:v>6.6654507999999995</c:v>
                </c:pt>
                <c:pt idx="12">
                  <c:v>6.8511375999999995</c:v>
                </c:pt>
                <c:pt idx="13">
                  <c:v>6.5088583999999994</c:v>
                </c:pt>
                <c:pt idx="14">
                  <c:v>8.8265522000000001</c:v>
                </c:pt>
                <c:pt idx="15">
                  <c:v>7.0954967999999994</c:v>
                </c:pt>
                <c:pt idx="16">
                  <c:v>6.7914399999999997</c:v>
                </c:pt>
                <c:pt idx="17">
                  <c:v>6.9982983999999995</c:v>
                </c:pt>
                <c:pt idx="18">
                  <c:v>7.1146103999999992</c:v>
                </c:pt>
                <c:pt idx="19">
                  <c:v>7.0070349999999992</c:v>
                </c:pt>
                <c:pt idx="20">
                  <c:v>7.2251031999999995</c:v>
                </c:pt>
                <c:pt idx="21">
                  <c:v>7.1395118000000002</c:v>
                </c:pt>
                <c:pt idx="22">
                  <c:v>6.3670147999999998</c:v>
                </c:pt>
                <c:pt idx="23">
                  <c:v>6.7373734000000001</c:v>
                </c:pt>
                <c:pt idx="24">
                  <c:v>7.9580871999999996</c:v>
                </c:pt>
                <c:pt idx="25">
                  <c:v>7.4220115999999994</c:v>
                </c:pt>
                <c:pt idx="26">
                  <c:v>7.4607251999999997</c:v>
                </c:pt>
                <c:pt idx="27">
                  <c:v>7.2034132</c:v>
                </c:pt>
                <c:pt idx="28">
                  <c:v>9.2906031999999996</c:v>
                </c:pt>
                <c:pt idx="29">
                  <c:v>6.9818017999999995</c:v>
                </c:pt>
                <c:pt idx="30">
                  <c:v>6.9596609999999997</c:v>
                </c:pt>
                <c:pt idx="31">
                  <c:v>6.8641149999999991</c:v>
                </c:pt>
                <c:pt idx="32">
                  <c:v>7.0406484000000003</c:v>
                </c:pt>
                <c:pt idx="33">
                  <c:v>8.1916083999999998</c:v>
                </c:pt>
                <c:pt idx="34">
                  <c:v>6.4674939999999994</c:v>
                </c:pt>
                <c:pt idx="35">
                  <c:v>6.3778721999999997</c:v>
                </c:pt>
                <c:pt idx="36">
                  <c:v>6.6577123999999994</c:v>
                </c:pt>
                <c:pt idx="37">
                  <c:v>6.112196</c:v>
                </c:pt>
                <c:pt idx="38">
                  <c:v>6.2570361999999999</c:v>
                </c:pt>
                <c:pt idx="39">
                  <c:v>7.1090001999999997</c:v>
                </c:pt>
                <c:pt idx="40">
                  <c:v>6.4867147999999997</c:v>
                </c:pt>
                <c:pt idx="41">
                  <c:v>16.361167200000001</c:v>
                </c:pt>
                <c:pt idx="42">
                  <c:v>16.511274</c:v>
                </c:pt>
                <c:pt idx="43">
                  <c:v>7.3810203999999997</c:v>
                </c:pt>
                <c:pt idx="44">
                  <c:v>6.3163041999999994</c:v>
                </c:pt>
                <c:pt idx="45">
                  <c:v>12.186879599999999</c:v>
                </c:pt>
                <c:pt idx="46">
                  <c:v>6.6888252000000001</c:v>
                </c:pt>
                <c:pt idx="47">
                  <c:v>6.9593913999999995</c:v>
                </c:pt>
                <c:pt idx="48">
                  <c:v>6.8130952000000002</c:v>
                </c:pt>
                <c:pt idx="49">
                  <c:v>7.2140680000000001</c:v>
                </c:pt>
                <c:pt idx="50">
                  <c:v>7.491147999999999</c:v>
                </c:pt>
                <c:pt idx="51">
                  <c:v>17.769980199999999</c:v>
                </c:pt>
                <c:pt idx="52">
                  <c:v>6.4676705999999999</c:v>
                </c:pt>
                <c:pt idx="53">
                  <c:v>6.2956945999999991</c:v>
                </c:pt>
                <c:pt idx="54">
                  <c:v>6.2729268000000005</c:v>
                </c:pt>
                <c:pt idx="55">
                  <c:v>6.6620373999999991</c:v>
                </c:pt>
                <c:pt idx="56">
                  <c:v>7.1131853999999999</c:v>
                </c:pt>
                <c:pt idx="57">
                  <c:v>6.2315243999999996</c:v>
                </c:pt>
                <c:pt idx="58">
                  <c:v>19.086191799999998</c:v>
                </c:pt>
                <c:pt idx="59">
                  <c:v>6.5497258</c:v>
                </c:pt>
                <c:pt idx="60">
                  <c:v>6.426575399999999</c:v>
                </c:pt>
                <c:pt idx="61">
                  <c:v>8.8268500000000003</c:v>
                </c:pt>
                <c:pt idx="62">
                  <c:v>8.3377619999999997</c:v>
                </c:pt>
                <c:pt idx="63">
                  <c:v>6.5666935999999998</c:v>
                </c:pt>
                <c:pt idx="64">
                  <c:v>6.5937221999999993</c:v>
                </c:pt>
                <c:pt idx="65">
                  <c:v>6.9854855999999996</c:v>
                </c:pt>
                <c:pt idx="66">
                  <c:v>5.3838541999999991</c:v>
                </c:pt>
                <c:pt idx="67">
                  <c:v>6.7941701999999999</c:v>
                </c:pt>
                <c:pt idx="68">
                  <c:v>17.3357378</c:v>
                </c:pt>
                <c:pt idx="69">
                  <c:v>6.7565562000000003</c:v>
                </c:pt>
                <c:pt idx="70">
                  <c:v>6.4488775999999994</c:v>
                </c:pt>
                <c:pt idx="71">
                  <c:v>7.4367661999999992</c:v>
                </c:pt>
                <c:pt idx="72">
                  <c:v>6.2801859999999996</c:v>
                </c:pt>
                <c:pt idx="73">
                  <c:v>6.9015611999999997</c:v>
                </c:pt>
                <c:pt idx="74">
                  <c:v>6.8105265999999993</c:v>
                </c:pt>
                <c:pt idx="75">
                  <c:v>7.1331952000000003</c:v>
                </c:pt>
                <c:pt idx="76">
                  <c:v>6.3178361999999995</c:v>
                </c:pt>
                <c:pt idx="77">
                  <c:v>6.776554</c:v>
                </c:pt>
                <c:pt idx="78">
                  <c:v>6.44557</c:v>
                </c:pt>
                <c:pt idx="79">
                  <c:v>7.1004372</c:v>
                </c:pt>
                <c:pt idx="80">
                  <c:v>6.7730499999999996</c:v>
                </c:pt>
                <c:pt idx="81">
                  <c:v>6.6338108</c:v>
                </c:pt>
                <c:pt idx="82">
                  <c:v>6.7426873999999994</c:v>
                </c:pt>
                <c:pt idx="83">
                  <c:v>6.7074553999999997</c:v>
                </c:pt>
                <c:pt idx="84">
                  <c:v>6.8520623999999994</c:v>
                </c:pt>
                <c:pt idx="85">
                  <c:v>5.5074472000000005</c:v>
                </c:pt>
                <c:pt idx="86">
                  <c:v>6.885819399999999</c:v>
                </c:pt>
                <c:pt idx="87">
                  <c:v>17.0467266</c:v>
                </c:pt>
                <c:pt idx="88">
                  <c:v>6.3675819999999996</c:v>
                </c:pt>
                <c:pt idx="89">
                  <c:v>6.8603579999999997</c:v>
                </c:pt>
                <c:pt idx="90">
                  <c:v>7.5698611999999992</c:v>
                </c:pt>
                <c:pt idx="91">
                  <c:v>6.2806030000000002</c:v>
                </c:pt>
                <c:pt idx="92">
                  <c:v>7.3059794</c:v>
                </c:pt>
                <c:pt idx="93">
                  <c:v>6.9212547999999989</c:v>
                </c:pt>
                <c:pt idx="94">
                  <c:v>7.8725983999999993</c:v>
                </c:pt>
                <c:pt idx="95">
                  <c:v>6.4591717999999991</c:v>
                </c:pt>
                <c:pt idx="96">
                  <c:v>6.9270421999999998</c:v>
                </c:pt>
                <c:pt idx="97">
                  <c:v>7.0126731999999992</c:v>
                </c:pt>
                <c:pt idx="98">
                  <c:v>6.3063967999999999</c:v>
                </c:pt>
                <c:pt idx="99">
                  <c:v>6.6168553999999995</c:v>
                </c:pt>
              </c:numCache>
            </c:numRef>
          </c:xVal>
          <c:yVal>
            <c:numRef>
              <c:f>Fluxos!$R$2:$R$101</c:f>
              <c:numCache>
                <c:formatCode>General</c:formatCode>
                <c:ptCount val="100"/>
                <c:pt idx="0">
                  <c:v>119.68162175095716</c:v>
                </c:pt>
                <c:pt idx="1">
                  <c:v>121.12316850434246</c:v>
                </c:pt>
                <c:pt idx="2">
                  <c:v>118.93134209259875</c:v>
                </c:pt>
                <c:pt idx="3">
                  <c:v>119.64384266370678</c:v>
                </c:pt>
                <c:pt idx="4">
                  <c:v>121.06945010477159</c:v>
                </c:pt>
                <c:pt idx="5">
                  <c:v>119.26000498994682</c:v>
                </c:pt>
                <c:pt idx="6">
                  <c:v>118.99528548705672</c:v>
                </c:pt>
                <c:pt idx="7">
                  <c:v>119.71334830617423</c:v>
                </c:pt>
                <c:pt idx="8">
                  <c:v>121.09122635682559</c:v>
                </c:pt>
                <c:pt idx="9">
                  <c:v>119.73697408961755</c:v>
                </c:pt>
                <c:pt idx="10">
                  <c:v>119.96382336460397</c:v>
                </c:pt>
                <c:pt idx="11">
                  <c:v>120.84495165139316</c:v>
                </c:pt>
                <c:pt idx="12">
                  <c:v>119.05945252366047</c:v>
                </c:pt>
                <c:pt idx="13">
                  <c:v>118.33436906846936</c:v>
                </c:pt>
                <c:pt idx="14">
                  <c:v>119.59229945098832</c:v>
                </c:pt>
                <c:pt idx="15">
                  <c:v>118.27492691110473</c:v>
                </c:pt>
                <c:pt idx="16">
                  <c:v>119.51583333187864</c:v>
                </c:pt>
                <c:pt idx="17">
                  <c:v>121.37050227742668</c:v>
                </c:pt>
                <c:pt idx="18">
                  <c:v>119.03554911665822</c:v>
                </c:pt>
                <c:pt idx="19">
                  <c:v>120.95436802445261</c:v>
                </c:pt>
                <c:pt idx="20">
                  <c:v>119.74549783896384</c:v>
                </c:pt>
                <c:pt idx="21">
                  <c:v>119.91910381226211</c:v>
                </c:pt>
                <c:pt idx="22">
                  <c:v>118.51921609812575</c:v>
                </c:pt>
                <c:pt idx="23">
                  <c:v>120.05314025633083</c:v>
                </c:pt>
                <c:pt idx="24">
                  <c:v>120.95433925363108</c:v>
                </c:pt>
                <c:pt idx="25">
                  <c:v>118.94160157156091</c:v>
                </c:pt>
                <c:pt idx="26">
                  <c:v>118.2001132561615</c:v>
                </c:pt>
                <c:pt idx="27">
                  <c:v>119.31862764225468</c:v>
                </c:pt>
                <c:pt idx="28">
                  <c:v>119.32080478081406</c:v>
                </c:pt>
                <c:pt idx="29">
                  <c:v>118.64035471043815</c:v>
                </c:pt>
                <c:pt idx="30">
                  <c:v>118.81472461131239</c:v>
                </c:pt>
                <c:pt idx="31">
                  <c:v>120.34031150785705</c:v>
                </c:pt>
                <c:pt idx="32">
                  <c:v>119.62395041951214</c:v>
                </c:pt>
                <c:pt idx="33">
                  <c:v>118.91135240700601</c:v>
                </c:pt>
                <c:pt idx="34">
                  <c:v>119.8264061224836</c:v>
                </c:pt>
                <c:pt idx="35">
                  <c:v>120.4720229098516</c:v>
                </c:pt>
                <c:pt idx="36">
                  <c:v>118.39771095558439</c:v>
                </c:pt>
                <c:pt idx="37">
                  <c:v>118.18684896150944</c:v>
                </c:pt>
                <c:pt idx="38">
                  <c:v>120.40501689778074</c:v>
                </c:pt>
                <c:pt idx="39">
                  <c:v>120.63228563598898</c:v>
                </c:pt>
                <c:pt idx="40">
                  <c:v>121.07488042346336</c:v>
                </c:pt>
                <c:pt idx="41">
                  <c:v>121.18350661495873</c:v>
                </c:pt>
                <c:pt idx="42">
                  <c:v>118.60162243332275</c:v>
                </c:pt>
                <c:pt idx="43">
                  <c:v>119.27081882775894</c:v>
                </c:pt>
                <c:pt idx="44">
                  <c:v>118.8767470662018</c:v>
                </c:pt>
                <c:pt idx="45">
                  <c:v>119.15588001969257</c:v>
                </c:pt>
                <c:pt idx="46">
                  <c:v>121.92043337690353</c:v>
                </c:pt>
                <c:pt idx="47">
                  <c:v>118.49169441112929</c:v>
                </c:pt>
                <c:pt idx="48">
                  <c:v>119.36916168384232</c:v>
                </c:pt>
                <c:pt idx="49">
                  <c:v>118.78342254683383</c:v>
                </c:pt>
                <c:pt idx="50">
                  <c:v>119.52719573111921</c:v>
                </c:pt>
                <c:pt idx="51">
                  <c:v>118.64216967247472</c:v>
                </c:pt>
                <c:pt idx="52">
                  <c:v>120.30611680659621</c:v>
                </c:pt>
                <c:pt idx="53">
                  <c:v>120.15913602106741</c:v>
                </c:pt>
                <c:pt idx="54">
                  <c:v>117.56873017320783</c:v>
                </c:pt>
                <c:pt idx="55">
                  <c:v>119.90236810399017</c:v>
                </c:pt>
                <c:pt idx="56">
                  <c:v>120.92228332474616</c:v>
                </c:pt>
                <c:pt idx="57">
                  <c:v>118.56272448102487</c:v>
                </c:pt>
                <c:pt idx="58">
                  <c:v>118.65260825205394</c:v>
                </c:pt>
                <c:pt idx="59">
                  <c:v>120.84006303333126</c:v>
                </c:pt>
                <c:pt idx="60">
                  <c:v>119.8971690550261</c:v>
                </c:pt>
                <c:pt idx="61">
                  <c:v>118.48313301649642</c:v>
                </c:pt>
                <c:pt idx="62">
                  <c:v>119.60340516071045</c:v>
                </c:pt>
                <c:pt idx="63">
                  <c:v>119.31856103860264</c:v>
                </c:pt>
                <c:pt idx="64">
                  <c:v>119.14639175678269</c:v>
                </c:pt>
                <c:pt idx="65">
                  <c:v>119.49627076590764</c:v>
                </c:pt>
                <c:pt idx="66">
                  <c:v>119.68162175095716</c:v>
                </c:pt>
                <c:pt idx="67">
                  <c:v>121.12317478910427</c:v>
                </c:pt>
                <c:pt idx="68">
                  <c:v>119.30825458092818</c:v>
                </c:pt>
                <c:pt idx="69">
                  <c:v>119.64385098111399</c:v>
                </c:pt>
                <c:pt idx="70">
                  <c:v>121.06945011200668</c:v>
                </c:pt>
                <c:pt idx="71">
                  <c:v>119.2603071361745</c:v>
                </c:pt>
                <c:pt idx="72">
                  <c:v>118.99549355621633</c:v>
                </c:pt>
                <c:pt idx="73">
                  <c:v>119.71334296621222</c:v>
                </c:pt>
                <c:pt idx="74">
                  <c:v>121.09122635682553</c:v>
                </c:pt>
                <c:pt idx="75">
                  <c:v>119.7369740896176</c:v>
                </c:pt>
                <c:pt idx="76">
                  <c:v>119.96382336460397</c:v>
                </c:pt>
                <c:pt idx="77">
                  <c:v>120.84494457251475</c:v>
                </c:pt>
                <c:pt idx="78">
                  <c:v>119.05945252366053</c:v>
                </c:pt>
                <c:pt idx="79">
                  <c:v>118.68199547333057</c:v>
                </c:pt>
                <c:pt idx="80">
                  <c:v>119.59229727625495</c:v>
                </c:pt>
                <c:pt idx="81">
                  <c:v>118.27491918241401</c:v>
                </c:pt>
                <c:pt idx="82">
                  <c:v>119.51583333187864</c:v>
                </c:pt>
                <c:pt idx="83">
                  <c:v>121.37051588622063</c:v>
                </c:pt>
                <c:pt idx="84">
                  <c:v>119.03554874352625</c:v>
                </c:pt>
                <c:pt idx="85">
                  <c:v>119.68162175095716</c:v>
                </c:pt>
                <c:pt idx="86">
                  <c:v>121.12316850434246</c:v>
                </c:pt>
                <c:pt idx="87">
                  <c:v>118.93373723986213</c:v>
                </c:pt>
                <c:pt idx="88">
                  <c:v>119.64385098111399</c:v>
                </c:pt>
                <c:pt idx="89">
                  <c:v>120.3580181355083</c:v>
                </c:pt>
                <c:pt idx="90">
                  <c:v>119.26000840301549</c:v>
                </c:pt>
                <c:pt idx="91">
                  <c:v>118.99528548705678</c:v>
                </c:pt>
                <c:pt idx="92">
                  <c:v>119.71333883196962</c:v>
                </c:pt>
                <c:pt idx="93">
                  <c:v>121.09122635682553</c:v>
                </c:pt>
                <c:pt idx="94">
                  <c:v>119.7369740896176</c:v>
                </c:pt>
                <c:pt idx="95">
                  <c:v>119.96382101798201</c:v>
                </c:pt>
                <c:pt idx="96">
                  <c:v>120.84494824224441</c:v>
                </c:pt>
                <c:pt idx="97">
                  <c:v>119.05945252366047</c:v>
                </c:pt>
                <c:pt idx="98">
                  <c:v>118.54481797131001</c:v>
                </c:pt>
                <c:pt idx="99">
                  <c:v>119.96382336460397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4-4983-83E5-BE9E40F0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t3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d3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Fluxos!$S$1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Fluxos!$D$2:$D$101</c:f>
              <c:numCache>
                <c:formatCode>General</c:formatCode>
                <c:ptCount val="100"/>
                <c:pt idx="0">
                  <c:v>2.0750729999999997</c:v>
                </c:pt>
                <c:pt idx="1">
                  <c:v>2.96644</c:v>
                </c:pt>
                <c:pt idx="2">
                  <c:v>7.8997294</c:v>
                </c:pt>
                <c:pt idx="3">
                  <c:v>2.4911733999999996</c:v>
                </c:pt>
                <c:pt idx="4">
                  <c:v>2.598436</c:v>
                </c:pt>
                <c:pt idx="5">
                  <c:v>3.5913941999999999</c:v>
                </c:pt>
                <c:pt idx="6">
                  <c:v>2.5762221999999997</c:v>
                </c:pt>
                <c:pt idx="7">
                  <c:v>3.0387845999999996</c:v>
                </c:pt>
                <c:pt idx="8">
                  <c:v>3.0128559999999998</c:v>
                </c:pt>
                <c:pt idx="9">
                  <c:v>3.2055806000000002</c:v>
                </c:pt>
                <c:pt idx="10">
                  <c:v>2.4509349999999999</c:v>
                </c:pt>
                <c:pt idx="11">
                  <c:v>2.9646368000000001</c:v>
                </c:pt>
                <c:pt idx="12">
                  <c:v>2.769504</c:v>
                </c:pt>
                <c:pt idx="13">
                  <c:v>3.065734</c:v>
                </c:pt>
                <c:pt idx="14">
                  <c:v>3.5756851999999997</c:v>
                </c:pt>
                <c:pt idx="15">
                  <c:v>2.9272649999999998</c:v>
                </c:pt>
                <c:pt idx="16">
                  <c:v>2.9570277999999997</c:v>
                </c:pt>
                <c:pt idx="17">
                  <c:v>2.9445112</c:v>
                </c:pt>
                <c:pt idx="18">
                  <c:v>2.9768878000000001</c:v>
                </c:pt>
                <c:pt idx="19">
                  <c:v>2.4457649999999997</c:v>
                </c:pt>
                <c:pt idx="20">
                  <c:v>3.3368505999999996</c:v>
                </c:pt>
                <c:pt idx="21">
                  <c:v>3.0482914000000001</c:v>
                </c:pt>
                <c:pt idx="22">
                  <c:v>2.8331453999999998</c:v>
                </c:pt>
                <c:pt idx="23">
                  <c:v>3.0048983999999996</c:v>
                </c:pt>
                <c:pt idx="24">
                  <c:v>3.5559778</c:v>
                </c:pt>
                <c:pt idx="25">
                  <c:v>3.2975020000000002</c:v>
                </c:pt>
                <c:pt idx="26">
                  <c:v>3.4770485999999998</c:v>
                </c:pt>
                <c:pt idx="27">
                  <c:v>3.1199090000000003</c:v>
                </c:pt>
                <c:pt idx="28">
                  <c:v>4.9871005999999998</c:v>
                </c:pt>
                <c:pt idx="29">
                  <c:v>3.0950913999999998</c:v>
                </c:pt>
                <c:pt idx="30">
                  <c:v>3.9786859999999997</c:v>
                </c:pt>
                <c:pt idx="31">
                  <c:v>3.2603715999999996</c:v>
                </c:pt>
                <c:pt idx="32">
                  <c:v>2.993827</c:v>
                </c:pt>
                <c:pt idx="33">
                  <c:v>4.0727338</c:v>
                </c:pt>
                <c:pt idx="34">
                  <c:v>2.7489535999999997</c:v>
                </c:pt>
                <c:pt idx="35">
                  <c:v>2.8719079999999995</c:v>
                </c:pt>
                <c:pt idx="36">
                  <c:v>2.8778602000000002</c:v>
                </c:pt>
                <c:pt idx="37">
                  <c:v>2.4743331999999998</c:v>
                </c:pt>
                <c:pt idx="38">
                  <c:v>2.3953004</c:v>
                </c:pt>
                <c:pt idx="39">
                  <c:v>3.5964833999999994</c:v>
                </c:pt>
                <c:pt idx="40">
                  <c:v>2.8066586</c:v>
                </c:pt>
                <c:pt idx="41">
                  <c:v>6.6443137999999999</c:v>
                </c:pt>
                <c:pt idx="42">
                  <c:v>7.5185539999999991</c:v>
                </c:pt>
                <c:pt idx="43">
                  <c:v>3.4452485999999998</c:v>
                </c:pt>
                <c:pt idx="44">
                  <c:v>2.7655394000000002</c:v>
                </c:pt>
                <c:pt idx="45">
                  <c:v>5.4515124000000004</c:v>
                </c:pt>
                <c:pt idx="46">
                  <c:v>2.6457373999999998</c:v>
                </c:pt>
                <c:pt idx="47">
                  <c:v>2.9769568</c:v>
                </c:pt>
                <c:pt idx="48">
                  <c:v>2.9095427999999997</c:v>
                </c:pt>
                <c:pt idx="49">
                  <c:v>4.1703695999999999</c:v>
                </c:pt>
                <c:pt idx="50">
                  <c:v>3.1102691999999994</c:v>
                </c:pt>
                <c:pt idx="51">
                  <c:v>6.3075918</c:v>
                </c:pt>
                <c:pt idx="52">
                  <c:v>2.7910908000000001</c:v>
                </c:pt>
                <c:pt idx="53">
                  <c:v>2.4550744</c:v>
                </c:pt>
                <c:pt idx="54">
                  <c:v>2.661937</c:v>
                </c:pt>
                <c:pt idx="55">
                  <c:v>2.7578739999999997</c:v>
                </c:pt>
                <c:pt idx="56">
                  <c:v>2.9885671999999999</c:v>
                </c:pt>
                <c:pt idx="57">
                  <c:v>2.2724902</c:v>
                </c:pt>
                <c:pt idx="58">
                  <c:v>7.6037964000000002</c:v>
                </c:pt>
                <c:pt idx="59">
                  <c:v>2.6589884000000001</c:v>
                </c:pt>
                <c:pt idx="60">
                  <c:v>2.7835136</c:v>
                </c:pt>
                <c:pt idx="61">
                  <c:v>4.2493876000000004</c:v>
                </c:pt>
                <c:pt idx="62">
                  <c:v>4.4243131999999994</c:v>
                </c:pt>
                <c:pt idx="63">
                  <c:v>2.7100308000000002</c:v>
                </c:pt>
                <c:pt idx="64">
                  <c:v>2.9325731999999998</c:v>
                </c:pt>
                <c:pt idx="65">
                  <c:v>3.2794748</c:v>
                </c:pt>
                <c:pt idx="66">
                  <c:v>2.160263</c:v>
                </c:pt>
                <c:pt idx="67">
                  <c:v>2.9256829999999998</c:v>
                </c:pt>
                <c:pt idx="68">
                  <c:v>7.5950137999999994</c:v>
                </c:pt>
                <c:pt idx="69">
                  <c:v>2.5661052</c:v>
                </c:pt>
                <c:pt idx="70">
                  <c:v>2.6675377999999998</c:v>
                </c:pt>
                <c:pt idx="71">
                  <c:v>3.3368945999999999</c:v>
                </c:pt>
                <c:pt idx="72">
                  <c:v>2.5342811999999997</c:v>
                </c:pt>
                <c:pt idx="73">
                  <c:v>3.0829856000000002</c:v>
                </c:pt>
                <c:pt idx="74">
                  <c:v>2.9014247999999996</c:v>
                </c:pt>
                <c:pt idx="75">
                  <c:v>3.104959</c:v>
                </c:pt>
                <c:pt idx="76">
                  <c:v>2.3877570000000001</c:v>
                </c:pt>
                <c:pt idx="77">
                  <c:v>2.775623</c:v>
                </c:pt>
                <c:pt idx="78">
                  <c:v>2.733517</c:v>
                </c:pt>
                <c:pt idx="79">
                  <c:v>3.1342429999999997</c:v>
                </c:pt>
                <c:pt idx="80">
                  <c:v>2.9085373999999997</c:v>
                </c:pt>
                <c:pt idx="81">
                  <c:v>2.9296907999999995</c:v>
                </c:pt>
                <c:pt idx="82">
                  <c:v>2.9457295999999995</c:v>
                </c:pt>
                <c:pt idx="83">
                  <c:v>2.8591197999999998</c:v>
                </c:pt>
                <c:pt idx="84">
                  <c:v>2.9079919999999997</c:v>
                </c:pt>
                <c:pt idx="85">
                  <c:v>2.0650157999999998</c:v>
                </c:pt>
                <c:pt idx="86">
                  <c:v>2.8264399999999998</c:v>
                </c:pt>
                <c:pt idx="87">
                  <c:v>7.5963415999999997</c:v>
                </c:pt>
                <c:pt idx="88">
                  <c:v>2.5492417999999999</c:v>
                </c:pt>
                <c:pt idx="89">
                  <c:v>2.5269559999999998</c:v>
                </c:pt>
                <c:pt idx="90">
                  <c:v>3.5467489999999997</c:v>
                </c:pt>
                <c:pt idx="91">
                  <c:v>2.539158</c:v>
                </c:pt>
                <c:pt idx="92">
                  <c:v>3.0234378</c:v>
                </c:pt>
                <c:pt idx="93">
                  <c:v>2.8339400000000001</c:v>
                </c:pt>
                <c:pt idx="94">
                  <c:v>3.2216369999999999</c:v>
                </c:pt>
                <c:pt idx="95">
                  <c:v>2.5492265999999999</c:v>
                </c:pt>
                <c:pt idx="96">
                  <c:v>2.8162248000000001</c:v>
                </c:pt>
                <c:pt idx="97">
                  <c:v>2.8548168</c:v>
                </c:pt>
                <c:pt idx="98">
                  <c:v>3.0815299999999994</c:v>
                </c:pt>
                <c:pt idx="99">
                  <c:v>2.5554155999999999</c:v>
                </c:pt>
              </c:numCache>
            </c:numRef>
          </c:xVal>
          <c:yVal>
            <c:numRef>
              <c:f>Fluxos!$S$2:$S$101</c:f>
              <c:numCache>
                <c:formatCode>General</c:formatCode>
                <c:ptCount val="100"/>
                <c:pt idx="0">
                  <c:v>52.763912276662268</c:v>
                </c:pt>
                <c:pt idx="1">
                  <c:v>54.469762665118594</c:v>
                </c:pt>
                <c:pt idx="2">
                  <c:v>55.801152954086149</c:v>
                </c:pt>
                <c:pt idx="3">
                  <c:v>53.91092030952575</c:v>
                </c:pt>
                <c:pt idx="4">
                  <c:v>54.100768682795774</c:v>
                </c:pt>
                <c:pt idx="5">
                  <c:v>55.163265136550024</c:v>
                </c:pt>
                <c:pt idx="6">
                  <c:v>54.93754349023277</c:v>
                </c:pt>
                <c:pt idx="7">
                  <c:v>53.924369932430182</c:v>
                </c:pt>
                <c:pt idx="8">
                  <c:v>54.449600397125266</c:v>
                </c:pt>
                <c:pt idx="9">
                  <c:v>54.48673068177709</c:v>
                </c:pt>
                <c:pt idx="10">
                  <c:v>54.282436459058431</c:v>
                </c:pt>
                <c:pt idx="11">
                  <c:v>53.923267965071489</c:v>
                </c:pt>
                <c:pt idx="12">
                  <c:v>55.004272017307699</c:v>
                </c:pt>
                <c:pt idx="13">
                  <c:v>54.736780029835927</c:v>
                </c:pt>
                <c:pt idx="14">
                  <c:v>54.691434020508382</c:v>
                </c:pt>
                <c:pt idx="15">
                  <c:v>56.353848142079698</c:v>
                </c:pt>
                <c:pt idx="16">
                  <c:v>53.437451374752527</c:v>
                </c:pt>
                <c:pt idx="17">
                  <c:v>54.631172828391527</c:v>
                </c:pt>
                <c:pt idx="18">
                  <c:v>54.362665970350406</c:v>
                </c:pt>
                <c:pt idx="19">
                  <c:v>54.391313929397086</c:v>
                </c:pt>
                <c:pt idx="20">
                  <c:v>53.861963486447848</c:v>
                </c:pt>
                <c:pt idx="21">
                  <c:v>58.575750222642</c:v>
                </c:pt>
                <c:pt idx="22">
                  <c:v>56.589640200957376</c:v>
                </c:pt>
                <c:pt idx="23">
                  <c:v>54.124862371205438</c:v>
                </c:pt>
                <c:pt idx="24">
                  <c:v>54.774028589935881</c:v>
                </c:pt>
                <c:pt idx="25">
                  <c:v>55.472934848220461</c:v>
                </c:pt>
                <c:pt idx="26">
                  <c:v>55.437517387008597</c:v>
                </c:pt>
                <c:pt idx="27">
                  <c:v>55.103087709151396</c:v>
                </c:pt>
                <c:pt idx="28">
                  <c:v>55.313526494175221</c:v>
                </c:pt>
                <c:pt idx="29">
                  <c:v>54.960917232708482</c:v>
                </c:pt>
                <c:pt idx="30">
                  <c:v>54.524768611796219</c:v>
                </c:pt>
                <c:pt idx="31">
                  <c:v>54.768959366679212</c:v>
                </c:pt>
                <c:pt idx="32">
                  <c:v>55.58860972464521</c:v>
                </c:pt>
                <c:pt idx="33">
                  <c:v>55.186990778330482</c:v>
                </c:pt>
                <c:pt idx="34">
                  <c:v>54.977320314185192</c:v>
                </c:pt>
                <c:pt idx="35">
                  <c:v>54.111791436087287</c:v>
                </c:pt>
                <c:pt idx="36">
                  <c:v>56.061228343324444</c:v>
                </c:pt>
                <c:pt idx="37">
                  <c:v>56.11419981100164</c:v>
                </c:pt>
                <c:pt idx="38">
                  <c:v>54.831571452449396</c:v>
                </c:pt>
                <c:pt idx="39">
                  <c:v>52.641104917392795</c:v>
                </c:pt>
                <c:pt idx="40">
                  <c:v>53.836591964982631</c:v>
                </c:pt>
                <c:pt idx="41">
                  <c:v>54.485309686861285</c:v>
                </c:pt>
                <c:pt idx="42">
                  <c:v>55.801152954086206</c:v>
                </c:pt>
                <c:pt idx="43">
                  <c:v>53.815229549954779</c:v>
                </c:pt>
                <c:pt idx="44">
                  <c:v>55.10405530979375</c:v>
                </c:pt>
                <c:pt idx="45">
                  <c:v>55.311183047943246</c:v>
                </c:pt>
                <c:pt idx="46">
                  <c:v>52.401896605652496</c:v>
                </c:pt>
                <c:pt idx="47">
                  <c:v>54.800679991700065</c:v>
                </c:pt>
                <c:pt idx="48">
                  <c:v>53.148374391008076</c:v>
                </c:pt>
                <c:pt idx="49">
                  <c:v>54.509158110602243</c:v>
                </c:pt>
                <c:pt idx="50">
                  <c:v>54.367148452881167</c:v>
                </c:pt>
                <c:pt idx="51">
                  <c:v>55.83958729998119</c:v>
                </c:pt>
                <c:pt idx="52">
                  <c:v>55.112579464891041</c:v>
                </c:pt>
                <c:pt idx="53">
                  <c:v>54.530088061239951</c:v>
                </c:pt>
                <c:pt idx="54">
                  <c:v>55.485531111466798</c:v>
                </c:pt>
                <c:pt idx="55">
                  <c:v>54.796147035107538</c:v>
                </c:pt>
                <c:pt idx="56">
                  <c:v>52.218499087783698</c:v>
                </c:pt>
                <c:pt idx="57">
                  <c:v>53.71966416309175</c:v>
                </c:pt>
                <c:pt idx="58">
                  <c:v>55.801152954086206</c:v>
                </c:pt>
                <c:pt idx="59">
                  <c:v>53.608764274392342</c:v>
                </c:pt>
                <c:pt idx="60">
                  <c:v>53.593162939649574</c:v>
                </c:pt>
                <c:pt idx="61">
                  <c:v>54.245006443744899</c:v>
                </c:pt>
                <c:pt idx="62">
                  <c:v>56.283312492410346</c:v>
                </c:pt>
                <c:pt idx="63">
                  <c:v>54.578575286496744</c:v>
                </c:pt>
                <c:pt idx="64">
                  <c:v>54.440603983522806</c:v>
                </c:pt>
                <c:pt idx="65">
                  <c:v>53.422740520855484</c:v>
                </c:pt>
                <c:pt idx="66">
                  <c:v>54.045350594298839</c:v>
                </c:pt>
                <c:pt idx="67">
                  <c:v>54.469673177281834</c:v>
                </c:pt>
                <c:pt idx="68">
                  <c:v>55.801152954086149</c:v>
                </c:pt>
                <c:pt idx="69">
                  <c:v>53.910608776171443</c:v>
                </c:pt>
                <c:pt idx="70">
                  <c:v>54.100768682795774</c:v>
                </c:pt>
                <c:pt idx="71">
                  <c:v>55.160963961099526</c:v>
                </c:pt>
                <c:pt idx="72">
                  <c:v>54.936273094916828</c:v>
                </c:pt>
                <c:pt idx="73">
                  <c:v>53.924492041985957</c:v>
                </c:pt>
                <c:pt idx="74">
                  <c:v>54.449600397125266</c:v>
                </c:pt>
                <c:pt idx="75">
                  <c:v>54.486730681777146</c:v>
                </c:pt>
                <c:pt idx="76">
                  <c:v>54.282436459058488</c:v>
                </c:pt>
                <c:pt idx="77">
                  <c:v>52.446926412192738</c:v>
                </c:pt>
                <c:pt idx="78">
                  <c:v>55.004272017307699</c:v>
                </c:pt>
                <c:pt idx="79">
                  <c:v>54.114688091244375</c:v>
                </c:pt>
                <c:pt idx="80">
                  <c:v>55.231126341201389</c:v>
                </c:pt>
                <c:pt idx="81">
                  <c:v>56.354041382107596</c:v>
                </c:pt>
                <c:pt idx="82">
                  <c:v>53.43745137475247</c:v>
                </c:pt>
                <c:pt idx="83">
                  <c:v>54.631020320228572</c:v>
                </c:pt>
                <c:pt idx="84">
                  <c:v>54.362667944806788</c:v>
                </c:pt>
                <c:pt idx="85">
                  <c:v>52.763912276662268</c:v>
                </c:pt>
                <c:pt idx="86">
                  <c:v>54.469762665118594</c:v>
                </c:pt>
                <c:pt idx="87">
                  <c:v>55.801152954086206</c:v>
                </c:pt>
                <c:pt idx="88">
                  <c:v>53.910608776171387</c:v>
                </c:pt>
                <c:pt idx="89">
                  <c:v>54.118691116090929</c:v>
                </c:pt>
                <c:pt idx="90">
                  <c:v>55.163265136550024</c:v>
                </c:pt>
                <c:pt idx="91">
                  <c:v>54.937543490232713</c:v>
                </c:pt>
                <c:pt idx="92">
                  <c:v>53.9248080846682</c:v>
                </c:pt>
                <c:pt idx="93">
                  <c:v>54.449600397125266</c:v>
                </c:pt>
                <c:pt idx="94">
                  <c:v>54.48673068177726</c:v>
                </c:pt>
                <c:pt idx="95">
                  <c:v>54.281852694337715</c:v>
                </c:pt>
                <c:pt idx="96">
                  <c:v>52.878304844873014</c:v>
                </c:pt>
                <c:pt idx="97">
                  <c:v>55.004272017307642</c:v>
                </c:pt>
                <c:pt idx="98">
                  <c:v>56.343285591180177</c:v>
                </c:pt>
                <c:pt idx="99">
                  <c:v>54.282436459058488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F-4296-BC28-D9E853E1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t4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d4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Fluxos!$T$1</c:f>
              <c:strCache>
                <c:ptCount val="1"/>
                <c:pt idx="0">
                  <c:v>d5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Fluxos!$E$2:$E$101</c:f>
              <c:numCache>
                <c:formatCode>General</c:formatCode>
                <c:ptCount val="100"/>
                <c:pt idx="0">
                  <c:v>1.7726599999999999</c:v>
                </c:pt>
                <c:pt idx="1">
                  <c:v>2.2544230000000001</c:v>
                </c:pt>
                <c:pt idx="2">
                  <c:v>2.9069698000000002</c:v>
                </c:pt>
                <c:pt idx="3">
                  <c:v>2.044889</c:v>
                </c:pt>
                <c:pt idx="4">
                  <c:v>2.0271661999999999</c:v>
                </c:pt>
                <c:pt idx="5">
                  <c:v>2.5580531999999998</c:v>
                </c:pt>
                <c:pt idx="6">
                  <c:v>2.0572683999999999</c:v>
                </c:pt>
                <c:pt idx="7">
                  <c:v>2.4540745999999998</c:v>
                </c:pt>
                <c:pt idx="8">
                  <c:v>2.2351595999999998</c:v>
                </c:pt>
                <c:pt idx="9">
                  <c:v>2.2974143999999996</c:v>
                </c:pt>
                <c:pt idx="10">
                  <c:v>1.9151285999999998</c:v>
                </c:pt>
                <c:pt idx="11">
                  <c:v>2.4309455999999998</c:v>
                </c:pt>
                <c:pt idx="12">
                  <c:v>2.1835397999999997</c:v>
                </c:pt>
                <c:pt idx="13">
                  <c:v>2.4500419999999998</c:v>
                </c:pt>
                <c:pt idx="14">
                  <c:v>2.9322305999999996</c:v>
                </c:pt>
                <c:pt idx="15">
                  <c:v>2.2313234</c:v>
                </c:pt>
                <c:pt idx="16">
                  <c:v>2.2654888</c:v>
                </c:pt>
                <c:pt idx="17">
                  <c:v>2.1746635999999997</c:v>
                </c:pt>
                <c:pt idx="18">
                  <c:v>2.28294</c:v>
                </c:pt>
                <c:pt idx="19">
                  <c:v>1.9216705999999999</c:v>
                </c:pt>
                <c:pt idx="20">
                  <c:v>2.4477376</c:v>
                </c:pt>
                <c:pt idx="21">
                  <c:v>2.0678882000000001</c:v>
                </c:pt>
                <c:pt idx="22">
                  <c:v>1.9496954</c:v>
                </c:pt>
                <c:pt idx="23">
                  <c:v>2.2555983999999998</c:v>
                </c:pt>
                <c:pt idx="24">
                  <c:v>2.6976535999999998</c:v>
                </c:pt>
                <c:pt idx="25">
                  <c:v>2.3933266</c:v>
                </c:pt>
                <c:pt idx="26">
                  <c:v>2.6950319999999999</c:v>
                </c:pt>
                <c:pt idx="27">
                  <c:v>2.3237895999999996</c:v>
                </c:pt>
                <c:pt idx="28">
                  <c:v>3.9656126</c:v>
                </c:pt>
                <c:pt idx="29">
                  <c:v>2.163789</c:v>
                </c:pt>
                <c:pt idx="30">
                  <c:v>4.7871518000000002</c:v>
                </c:pt>
                <c:pt idx="31">
                  <c:v>11.364616799999999</c:v>
                </c:pt>
                <c:pt idx="32">
                  <c:v>2.1893596</c:v>
                </c:pt>
                <c:pt idx="33">
                  <c:v>5.7995681999999995</c:v>
                </c:pt>
                <c:pt idx="34">
                  <c:v>2.0463361999999998</c:v>
                </c:pt>
                <c:pt idx="35">
                  <c:v>2.5230975999999998</c:v>
                </c:pt>
                <c:pt idx="36">
                  <c:v>2.1812879999999999</c:v>
                </c:pt>
                <c:pt idx="37">
                  <c:v>1.7922754000000001</c:v>
                </c:pt>
                <c:pt idx="38">
                  <c:v>1.7505717999999999</c:v>
                </c:pt>
                <c:pt idx="39">
                  <c:v>3.2330680000000003</c:v>
                </c:pt>
                <c:pt idx="40">
                  <c:v>2.1393627999999998</c:v>
                </c:pt>
                <c:pt idx="41">
                  <c:v>5.4941459999999998</c:v>
                </c:pt>
                <c:pt idx="42">
                  <c:v>2.7942519999999997</c:v>
                </c:pt>
                <c:pt idx="43">
                  <c:v>2.7459949999999997</c:v>
                </c:pt>
                <c:pt idx="44">
                  <c:v>1.9871733999999999</c:v>
                </c:pt>
                <c:pt idx="45">
                  <c:v>2.9718149999999999</c:v>
                </c:pt>
                <c:pt idx="46">
                  <c:v>2.0565658</c:v>
                </c:pt>
                <c:pt idx="47">
                  <c:v>2.4285985999999999</c:v>
                </c:pt>
                <c:pt idx="48">
                  <c:v>2.3930397999999999</c:v>
                </c:pt>
                <c:pt idx="49">
                  <c:v>3.8584855999999998</c:v>
                </c:pt>
                <c:pt idx="50">
                  <c:v>2.4765631999999997</c:v>
                </c:pt>
                <c:pt idx="51">
                  <c:v>3.5539189999999996</c:v>
                </c:pt>
                <c:pt idx="52">
                  <c:v>1.9998064</c:v>
                </c:pt>
                <c:pt idx="53">
                  <c:v>1.998286</c:v>
                </c:pt>
                <c:pt idx="54">
                  <c:v>1.9864981999999998</c:v>
                </c:pt>
                <c:pt idx="55">
                  <c:v>2.0748242000000001</c:v>
                </c:pt>
                <c:pt idx="56">
                  <c:v>2.4354314000000001</c:v>
                </c:pt>
                <c:pt idx="57">
                  <c:v>1.8714202</c:v>
                </c:pt>
                <c:pt idx="58">
                  <c:v>2.9394387999999996</c:v>
                </c:pt>
                <c:pt idx="59">
                  <c:v>2.2254953999999998</c:v>
                </c:pt>
                <c:pt idx="60">
                  <c:v>2.3510472</c:v>
                </c:pt>
                <c:pt idx="61">
                  <c:v>2.4037343999999998</c:v>
                </c:pt>
                <c:pt idx="62">
                  <c:v>2.4537299999999997</c:v>
                </c:pt>
                <c:pt idx="63">
                  <c:v>2.0433699999999999</c:v>
                </c:pt>
                <c:pt idx="64">
                  <c:v>2.1577812000000001</c:v>
                </c:pt>
                <c:pt idx="65">
                  <c:v>2.9148805999999996</c:v>
                </c:pt>
                <c:pt idx="66">
                  <c:v>1.5966327999999999</c:v>
                </c:pt>
                <c:pt idx="67">
                  <c:v>2.1814025999999997</c:v>
                </c:pt>
                <c:pt idx="68">
                  <c:v>2.8729829999999996</c:v>
                </c:pt>
                <c:pt idx="69">
                  <c:v>1.9269629999999998</c:v>
                </c:pt>
                <c:pt idx="70">
                  <c:v>1.8566525999999999</c:v>
                </c:pt>
                <c:pt idx="71">
                  <c:v>2.5074669999999997</c:v>
                </c:pt>
                <c:pt idx="72">
                  <c:v>1.9536047999999999</c:v>
                </c:pt>
                <c:pt idx="73">
                  <c:v>2.4209070000000001</c:v>
                </c:pt>
                <c:pt idx="74">
                  <c:v>2.2423913999999998</c:v>
                </c:pt>
                <c:pt idx="75">
                  <c:v>2.4502872</c:v>
                </c:pt>
                <c:pt idx="76">
                  <c:v>1.8904123999999998</c:v>
                </c:pt>
                <c:pt idx="77">
                  <c:v>2.0667195999999999</c:v>
                </c:pt>
                <c:pt idx="78">
                  <c:v>2.0734436000000001</c:v>
                </c:pt>
                <c:pt idx="79">
                  <c:v>2.4958372</c:v>
                </c:pt>
                <c:pt idx="80">
                  <c:v>2.5686815999999997</c:v>
                </c:pt>
                <c:pt idx="81">
                  <c:v>2.1712362000000001</c:v>
                </c:pt>
                <c:pt idx="82">
                  <c:v>2.2459604</c:v>
                </c:pt>
                <c:pt idx="83">
                  <c:v>2.2517663999999997</c:v>
                </c:pt>
                <c:pt idx="84">
                  <c:v>2.2024156000000001</c:v>
                </c:pt>
                <c:pt idx="85">
                  <c:v>1.7466047999999998</c:v>
                </c:pt>
                <c:pt idx="86">
                  <c:v>2.227633</c:v>
                </c:pt>
                <c:pt idx="87">
                  <c:v>2.8091211999999994</c:v>
                </c:pt>
                <c:pt idx="88">
                  <c:v>1.9318369999999998</c:v>
                </c:pt>
                <c:pt idx="89">
                  <c:v>1.9887931999999997</c:v>
                </c:pt>
                <c:pt idx="90">
                  <c:v>2.6587275999999997</c:v>
                </c:pt>
                <c:pt idx="91">
                  <c:v>2.0657345999999999</c:v>
                </c:pt>
                <c:pt idx="92">
                  <c:v>2.6336257999999999</c:v>
                </c:pt>
                <c:pt idx="93">
                  <c:v>2.3457141999999997</c:v>
                </c:pt>
                <c:pt idx="94">
                  <c:v>2.4067495999999999</c:v>
                </c:pt>
                <c:pt idx="95">
                  <c:v>1.9053211999999999</c:v>
                </c:pt>
                <c:pt idx="96">
                  <c:v>2.0769126</c:v>
                </c:pt>
                <c:pt idx="97">
                  <c:v>2.3518786</c:v>
                </c:pt>
                <c:pt idx="98">
                  <c:v>2.2790577999999999</c:v>
                </c:pt>
                <c:pt idx="99">
                  <c:v>1.9063961999999999</c:v>
                </c:pt>
              </c:numCache>
            </c:numRef>
          </c:xVal>
          <c:yVal>
            <c:numRef>
              <c:f>Fluxos!$T$2:$T$101</c:f>
              <c:numCache>
                <c:formatCode>General</c:formatCode>
                <c:ptCount val="100"/>
                <c:pt idx="0">
                  <c:v>43.725459563180266</c:v>
                </c:pt>
                <c:pt idx="1">
                  <c:v>41.25352593456978</c:v>
                </c:pt>
                <c:pt idx="2">
                  <c:v>41.608383882289445</c:v>
                </c:pt>
                <c:pt idx="3">
                  <c:v>41.65427960178198</c:v>
                </c:pt>
                <c:pt idx="4">
                  <c:v>39.644685956595822</c:v>
                </c:pt>
                <c:pt idx="5">
                  <c:v>41.100548953732641</c:v>
                </c:pt>
                <c:pt idx="6">
                  <c:v>41.024622363907156</c:v>
                </c:pt>
                <c:pt idx="7">
                  <c:v>43.829917498141754</c:v>
                </c:pt>
                <c:pt idx="8">
                  <c:v>41.259824601539549</c:v>
                </c:pt>
                <c:pt idx="9">
                  <c:v>40.051346402166473</c:v>
                </c:pt>
                <c:pt idx="10">
                  <c:v>41.958574348284969</c:v>
                </c:pt>
                <c:pt idx="11">
                  <c:v>40.627322420413293</c:v>
                </c:pt>
                <c:pt idx="12">
                  <c:v>40.83718032643651</c:v>
                </c:pt>
                <c:pt idx="13">
                  <c:v>42.020096569099451</c:v>
                </c:pt>
                <c:pt idx="14">
                  <c:v>39.810267174531418</c:v>
                </c:pt>
                <c:pt idx="15">
                  <c:v>40.796205578101649</c:v>
                </c:pt>
                <c:pt idx="16">
                  <c:v>41.041815003632109</c:v>
                </c:pt>
                <c:pt idx="17">
                  <c:v>41.447910529166393</c:v>
                </c:pt>
                <c:pt idx="18">
                  <c:v>41.165754200391802</c:v>
                </c:pt>
                <c:pt idx="19">
                  <c:v>41.442584835872481</c:v>
                </c:pt>
                <c:pt idx="20">
                  <c:v>42.461179266152897</c:v>
                </c:pt>
                <c:pt idx="21">
                  <c:v>38.945561547852776</c:v>
                </c:pt>
                <c:pt idx="22">
                  <c:v>40.22640960827755</c:v>
                </c:pt>
                <c:pt idx="23">
                  <c:v>41.565841596340306</c:v>
                </c:pt>
                <c:pt idx="24">
                  <c:v>40.877327155217358</c:v>
                </c:pt>
                <c:pt idx="25">
                  <c:v>40.795416781034533</c:v>
                </c:pt>
                <c:pt idx="26">
                  <c:v>41.085335022473146</c:v>
                </c:pt>
                <c:pt idx="27">
                  <c:v>41.716879993458065</c:v>
                </c:pt>
                <c:pt idx="28">
                  <c:v>41.722535562299072</c:v>
                </c:pt>
                <c:pt idx="29">
                  <c:v>40.544131432754966</c:v>
                </c:pt>
                <c:pt idx="30">
                  <c:v>41.031656870996812</c:v>
                </c:pt>
                <c:pt idx="31">
                  <c:v>39.840289841427989</c:v>
                </c:pt>
                <c:pt idx="32">
                  <c:v>41.419373201116855</c:v>
                </c:pt>
                <c:pt idx="33">
                  <c:v>40.882059108245812</c:v>
                </c:pt>
                <c:pt idx="34">
                  <c:v>41.044079109356971</c:v>
                </c:pt>
                <c:pt idx="35">
                  <c:v>41.116958297801148</c:v>
                </c:pt>
                <c:pt idx="36">
                  <c:v>40.107575635121407</c:v>
                </c:pt>
                <c:pt idx="37">
                  <c:v>42.190913753536506</c:v>
                </c:pt>
                <c:pt idx="38">
                  <c:v>39.408545409016483</c:v>
                </c:pt>
                <c:pt idx="39">
                  <c:v>41.288415449395472</c:v>
                </c:pt>
                <c:pt idx="40">
                  <c:v>40.515010791436907</c:v>
                </c:pt>
                <c:pt idx="41">
                  <c:v>41.320060358295052</c:v>
                </c:pt>
                <c:pt idx="42">
                  <c:v>41.608383882289331</c:v>
                </c:pt>
                <c:pt idx="43">
                  <c:v>43.110140957051613</c:v>
                </c:pt>
                <c:pt idx="44">
                  <c:v>40.274851535256516</c:v>
                </c:pt>
                <c:pt idx="45">
                  <c:v>42.371201929603444</c:v>
                </c:pt>
                <c:pt idx="46">
                  <c:v>41.095176908555231</c:v>
                </c:pt>
                <c:pt idx="47">
                  <c:v>42.069627173278263</c:v>
                </c:pt>
                <c:pt idx="48">
                  <c:v>43.383690851208655</c:v>
                </c:pt>
                <c:pt idx="49">
                  <c:v>41.096401198918102</c:v>
                </c:pt>
                <c:pt idx="50">
                  <c:v>42.322286761670057</c:v>
                </c:pt>
                <c:pt idx="51">
                  <c:v>40.775520741374294</c:v>
                </c:pt>
                <c:pt idx="52">
                  <c:v>40.87658054432643</c:v>
                </c:pt>
                <c:pt idx="53">
                  <c:v>42.168672827547653</c:v>
                </c:pt>
                <c:pt idx="54">
                  <c:v>41.360183161335726</c:v>
                </c:pt>
                <c:pt idx="55">
                  <c:v>41.093967381911739</c:v>
                </c:pt>
                <c:pt idx="56">
                  <c:v>41.975909269984072</c:v>
                </c:pt>
                <c:pt idx="57">
                  <c:v>43.957977775160259</c:v>
                </c:pt>
                <c:pt idx="58">
                  <c:v>41.608383882289445</c:v>
                </c:pt>
                <c:pt idx="59">
                  <c:v>42.656644001982841</c:v>
                </c:pt>
                <c:pt idx="60">
                  <c:v>43.280394530618707</c:v>
                </c:pt>
                <c:pt idx="61">
                  <c:v>41.898753607960032</c:v>
                </c:pt>
                <c:pt idx="62">
                  <c:v>41.795862640063831</c:v>
                </c:pt>
                <c:pt idx="63">
                  <c:v>40.70896405879796</c:v>
                </c:pt>
                <c:pt idx="64">
                  <c:v>41.237643009538488</c:v>
                </c:pt>
                <c:pt idx="65">
                  <c:v>42.246036566223665</c:v>
                </c:pt>
                <c:pt idx="66">
                  <c:v>40.785253056997817</c:v>
                </c:pt>
                <c:pt idx="67">
                  <c:v>41.282225983177909</c:v>
                </c:pt>
                <c:pt idx="68">
                  <c:v>41.608383882289331</c:v>
                </c:pt>
                <c:pt idx="69">
                  <c:v>41.65475622950288</c:v>
                </c:pt>
                <c:pt idx="70">
                  <c:v>39.644914631211805</c:v>
                </c:pt>
                <c:pt idx="71">
                  <c:v>41.105295430684578</c:v>
                </c:pt>
                <c:pt idx="72">
                  <c:v>40.237630822265032</c:v>
                </c:pt>
                <c:pt idx="73">
                  <c:v>43.829755385875501</c:v>
                </c:pt>
                <c:pt idx="74">
                  <c:v>41.259824601539549</c:v>
                </c:pt>
                <c:pt idx="75">
                  <c:v>40.051346402166473</c:v>
                </c:pt>
                <c:pt idx="76">
                  <c:v>41.964335036652074</c:v>
                </c:pt>
                <c:pt idx="77">
                  <c:v>42.290229971887243</c:v>
                </c:pt>
                <c:pt idx="78">
                  <c:v>40.707311576290522</c:v>
                </c:pt>
                <c:pt idx="79">
                  <c:v>41.798996385485339</c:v>
                </c:pt>
                <c:pt idx="80">
                  <c:v>40.918659031283028</c:v>
                </c:pt>
                <c:pt idx="81">
                  <c:v>40.796015605830803</c:v>
                </c:pt>
                <c:pt idx="82">
                  <c:v>41.041815003632109</c:v>
                </c:pt>
                <c:pt idx="83">
                  <c:v>41.448108969569262</c:v>
                </c:pt>
                <c:pt idx="84">
                  <c:v>41.166060269135073</c:v>
                </c:pt>
                <c:pt idx="85">
                  <c:v>43.725459563180266</c:v>
                </c:pt>
                <c:pt idx="86">
                  <c:v>41.262668514401298</c:v>
                </c:pt>
                <c:pt idx="87">
                  <c:v>41.593113942943091</c:v>
                </c:pt>
                <c:pt idx="88">
                  <c:v>41.654756229502937</c:v>
                </c:pt>
                <c:pt idx="89">
                  <c:v>42.507753395452823</c:v>
                </c:pt>
                <c:pt idx="90">
                  <c:v>41.100548953732641</c:v>
                </c:pt>
                <c:pt idx="91">
                  <c:v>40.235137455478252</c:v>
                </c:pt>
                <c:pt idx="92">
                  <c:v>43.829629946661328</c:v>
                </c:pt>
                <c:pt idx="93">
                  <c:v>41.259824601539549</c:v>
                </c:pt>
                <c:pt idx="94">
                  <c:v>40.051346402166473</c:v>
                </c:pt>
                <c:pt idx="95">
                  <c:v>41.964335036652074</c:v>
                </c:pt>
                <c:pt idx="96">
                  <c:v>41.23339456040992</c:v>
                </c:pt>
                <c:pt idx="97">
                  <c:v>40.28749916900199</c:v>
                </c:pt>
                <c:pt idx="98">
                  <c:v>39.464470857062793</c:v>
                </c:pt>
                <c:pt idx="99">
                  <c:v>41.964335036652074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F-4C67-8605-4834358E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t5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d5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Fluxos!$U$1</c:f>
              <c:strCache>
                <c:ptCount val="1"/>
                <c:pt idx="0">
                  <c:v>d6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Fluxos!$F$2:$F$101</c:f>
              <c:numCache>
                <c:formatCode>General</c:formatCode>
                <c:ptCount val="100"/>
                <c:pt idx="0">
                  <c:v>3.4353402000000002</c:v>
                </c:pt>
                <c:pt idx="1">
                  <c:v>4.6951113999999992</c:v>
                </c:pt>
                <c:pt idx="2">
                  <c:v>4.6787928000000001</c:v>
                </c:pt>
                <c:pt idx="3">
                  <c:v>4.0142321999999995</c:v>
                </c:pt>
                <c:pt idx="4">
                  <c:v>4.0232133999999995</c:v>
                </c:pt>
                <c:pt idx="5">
                  <c:v>5.6075233999999998</c:v>
                </c:pt>
                <c:pt idx="6">
                  <c:v>4.9105961999999996</c:v>
                </c:pt>
                <c:pt idx="7">
                  <c:v>4.5743961999999998</c:v>
                </c:pt>
                <c:pt idx="8">
                  <c:v>4.5819811999999995</c:v>
                </c:pt>
                <c:pt idx="9">
                  <c:v>4.9145491999999997</c:v>
                </c:pt>
                <c:pt idx="10">
                  <c:v>3.9080363999999999</c:v>
                </c:pt>
                <c:pt idx="11">
                  <c:v>4.4234273999999996</c:v>
                </c:pt>
                <c:pt idx="12">
                  <c:v>5.7439136</c:v>
                </c:pt>
                <c:pt idx="13">
                  <c:v>4.9213755999999993</c:v>
                </c:pt>
                <c:pt idx="14">
                  <c:v>7.0166301999999998</c:v>
                </c:pt>
                <c:pt idx="15">
                  <c:v>4.3655569999999999</c:v>
                </c:pt>
                <c:pt idx="16">
                  <c:v>4.6659479999999993</c:v>
                </c:pt>
                <c:pt idx="17">
                  <c:v>4.5852939999999993</c:v>
                </c:pt>
                <c:pt idx="18">
                  <c:v>4.8143817999999996</c:v>
                </c:pt>
                <c:pt idx="19">
                  <c:v>4.0544219999999997</c:v>
                </c:pt>
                <c:pt idx="20">
                  <c:v>4.4161041999999995</c:v>
                </c:pt>
                <c:pt idx="21">
                  <c:v>4.3818637999999996</c:v>
                </c:pt>
                <c:pt idx="22">
                  <c:v>4.2637977999999999</c:v>
                </c:pt>
                <c:pt idx="23">
                  <c:v>4.5954195999999996</c:v>
                </c:pt>
                <c:pt idx="24">
                  <c:v>5.3887413999999998</c:v>
                </c:pt>
                <c:pt idx="25">
                  <c:v>5.1489159999999989</c:v>
                </c:pt>
                <c:pt idx="26">
                  <c:v>5.6100145999999995</c:v>
                </c:pt>
                <c:pt idx="27">
                  <c:v>4.8279616000000001</c:v>
                </c:pt>
                <c:pt idx="28">
                  <c:v>6.8001141999999994</c:v>
                </c:pt>
                <c:pt idx="29">
                  <c:v>4.7589115999999994</c:v>
                </c:pt>
                <c:pt idx="30">
                  <c:v>6.9112001999999997</c:v>
                </c:pt>
                <c:pt idx="31">
                  <c:v>10.402749999999999</c:v>
                </c:pt>
                <c:pt idx="32">
                  <c:v>5.3670024000000005</c:v>
                </c:pt>
                <c:pt idx="33">
                  <c:v>8.8155653999999988</c:v>
                </c:pt>
                <c:pt idx="34">
                  <c:v>4.1140878000000001</c:v>
                </c:pt>
                <c:pt idx="35">
                  <c:v>4.1484681999999999</c:v>
                </c:pt>
                <c:pt idx="36">
                  <c:v>4.3992766000000003</c:v>
                </c:pt>
                <c:pt idx="37">
                  <c:v>3.6261297999999997</c:v>
                </c:pt>
                <c:pt idx="38">
                  <c:v>3.8368571999999999</c:v>
                </c:pt>
                <c:pt idx="39">
                  <c:v>6.1244085999999989</c:v>
                </c:pt>
                <c:pt idx="40">
                  <c:v>4.3492251999999993</c:v>
                </c:pt>
                <c:pt idx="41">
                  <c:v>8.3286719999999992</c:v>
                </c:pt>
                <c:pt idx="42">
                  <c:v>4.4012282000000003</c:v>
                </c:pt>
                <c:pt idx="43">
                  <c:v>5.0826995999999998</c:v>
                </c:pt>
                <c:pt idx="44">
                  <c:v>4.1309436000000002</c:v>
                </c:pt>
                <c:pt idx="45">
                  <c:v>6.1394417999999993</c:v>
                </c:pt>
                <c:pt idx="46">
                  <c:v>4.2392377999999997</c:v>
                </c:pt>
                <c:pt idx="47">
                  <c:v>6.0511283999999996</c:v>
                </c:pt>
                <c:pt idx="48">
                  <c:v>4.81637</c:v>
                </c:pt>
                <c:pt idx="49">
                  <c:v>6.0045218</c:v>
                </c:pt>
                <c:pt idx="50">
                  <c:v>5.8261694000000004</c:v>
                </c:pt>
                <c:pt idx="51">
                  <c:v>6.1010650000000002</c:v>
                </c:pt>
                <c:pt idx="52">
                  <c:v>4.0508229999999994</c:v>
                </c:pt>
                <c:pt idx="53">
                  <c:v>3.7526488000000002</c:v>
                </c:pt>
                <c:pt idx="54">
                  <c:v>4.1611431999999997</c:v>
                </c:pt>
                <c:pt idx="55">
                  <c:v>4.3700041999999995</c:v>
                </c:pt>
                <c:pt idx="56">
                  <c:v>4.7830513999999997</c:v>
                </c:pt>
                <c:pt idx="57">
                  <c:v>3.7245499999999998</c:v>
                </c:pt>
                <c:pt idx="58">
                  <c:v>4.5141169999999997</c:v>
                </c:pt>
                <c:pt idx="59">
                  <c:v>4.1001131999999991</c:v>
                </c:pt>
                <c:pt idx="60">
                  <c:v>4.0955309999999994</c:v>
                </c:pt>
                <c:pt idx="61">
                  <c:v>4.1334900000000001</c:v>
                </c:pt>
                <c:pt idx="62">
                  <c:v>4.1982475999999993</c:v>
                </c:pt>
                <c:pt idx="63">
                  <c:v>4.2977559999999997</c:v>
                </c:pt>
                <c:pt idx="64">
                  <c:v>4.4439317999999997</c:v>
                </c:pt>
                <c:pt idx="65">
                  <c:v>5.9680628000000002</c:v>
                </c:pt>
                <c:pt idx="66">
                  <c:v>3.3537553999999998</c:v>
                </c:pt>
                <c:pt idx="67">
                  <c:v>4.4833086</c:v>
                </c:pt>
                <c:pt idx="68">
                  <c:v>4.4650422000000001</c:v>
                </c:pt>
                <c:pt idx="69">
                  <c:v>4.1351604000000002</c:v>
                </c:pt>
                <c:pt idx="70">
                  <c:v>4.0322987999999995</c:v>
                </c:pt>
                <c:pt idx="71">
                  <c:v>5.2198731999999994</c:v>
                </c:pt>
                <c:pt idx="72">
                  <c:v>4.0374981999999999</c:v>
                </c:pt>
                <c:pt idx="73">
                  <c:v>4.5240485999999995</c:v>
                </c:pt>
                <c:pt idx="74">
                  <c:v>4.4792555999999992</c:v>
                </c:pt>
                <c:pt idx="75">
                  <c:v>4.8276762</c:v>
                </c:pt>
                <c:pt idx="76">
                  <c:v>3.8740147999999999</c:v>
                </c:pt>
                <c:pt idx="77">
                  <c:v>4.1662691999999995</c:v>
                </c:pt>
                <c:pt idx="78">
                  <c:v>5.3252440000000005</c:v>
                </c:pt>
                <c:pt idx="79">
                  <c:v>5.0669431999999999</c:v>
                </c:pt>
                <c:pt idx="80">
                  <c:v>5.5446871999999994</c:v>
                </c:pt>
                <c:pt idx="81">
                  <c:v>4.6292955999999998</c:v>
                </c:pt>
                <c:pt idx="82">
                  <c:v>4.6613926000000001</c:v>
                </c:pt>
                <c:pt idx="83">
                  <c:v>4.2788015999999995</c:v>
                </c:pt>
                <c:pt idx="84">
                  <c:v>4.6600631999999997</c:v>
                </c:pt>
                <c:pt idx="85">
                  <c:v>3.4104258000000001</c:v>
                </c:pt>
                <c:pt idx="86">
                  <c:v>4.4614918000000001</c:v>
                </c:pt>
                <c:pt idx="87">
                  <c:v>4.4501937999999992</c:v>
                </c:pt>
                <c:pt idx="88">
                  <c:v>3.9187601999999999</c:v>
                </c:pt>
                <c:pt idx="89">
                  <c:v>4.0238215999999998</c:v>
                </c:pt>
                <c:pt idx="90">
                  <c:v>5.3632025999999993</c:v>
                </c:pt>
                <c:pt idx="91">
                  <c:v>4.0019333999999995</c:v>
                </c:pt>
                <c:pt idx="92">
                  <c:v>4.7789250000000001</c:v>
                </c:pt>
                <c:pt idx="93">
                  <c:v>4.7533911999999994</c:v>
                </c:pt>
                <c:pt idx="94">
                  <c:v>6.9273857999999997</c:v>
                </c:pt>
                <c:pt idx="95">
                  <c:v>4.4502003999999999</c:v>
                </c:pt>
                <c:pt idx="96">
                  <c:v>4.4148420000000002</c:v>
                </c:pt>
                <c:pt idx="97">
                  <c:v>4.2906131999999992</c:v>
                </c:pt>
                <c:pt idx="98">
                  <c:v>4.4790773999999995</c:v>
                </c:pt>
                <c:pt idx="99">
                  <c:v>3.906644</c:v>
                </c:pt>
              </c:numCache>
            </c:numRef>
          </c:xVal>
          <c:yVal>
            <c:numRef>
              <c:f>Fluxos!$U$2:$U$101</c:f>
              <c:numCache>
                <c:formatCode>General</c:formatCode>
                <c:ptCount val="100"/>
                <c:pt idx="0">
                  <c:v>85.112282736947805</c:v>
                </c:pt>
                <c:pt idx="1">
                  <c:v>88.622951746642229</c:v>
                </c:pt>
                <c:pt idx="2">
                  <c:v>84.62809874485049</c:v>
                </c:pt>
                <c:pt idx="3">
                  <c:v>86.752203458644999</c:v>
                </c:pt>
                <c:pt idx="4">
                  <c:v>85.826792680487301</c:v>
                </c:pt>
                <c:pt idx="5">
                  <c:v>87.72325028679154</c:v>
                </c:pt>
                <c:pt idx="6">
                  <c:v>85.722378697568615</c:v>
                </c:pt>
                <c:pt idx="7">
                  <c:v>83.681981931020687</c:v>
                </c:pt>
                <c:pt idx="8">
                  <c:v>85.979327310816984</c:v>
                </c:pt>
                <c:pt idx="9">
                  <c:v>85.696093755867309</c:v>
                </c:pt>
                <c:pt idx="10">
                  <c:v>84.376369393662685</c:v>
                </c:pt>
                <c:pt idx="11">
                  <c:v>85.390158065559262</c:v>
                </c:pt>
                <c:pt idx="12">
                  <c:v>85.470270531827055</c:v>
                </c:pt>
                <c:pt idx="13">
                  <c:v>86.74866519176237</c:v>
                </c:pt>
                <c:pt idx="14">
                  <c:v>87.342696015894717</c:v>
                </c:pt>
                <c:pt idx="15">
                  <c:v>84.961464851596702</c:v>
                </c:pt>
                <c:pt idx="16">
                  <c:v>85.405824855393689</c:v>
                </c:pt>
                <c:pt idx="17">
                  <c:v>83.684355121807585</c:v>
                </c:pt>
                <c:pt idx="18">
                  <c:v>85.823702276679796</c:v>
                </c:pt>
                <c:pt idx="19">
                  <c:v>86.229767946478546</c:v>
                </c:pt>
                <c:pt idx="20">
                  <c:v>84.796064189138519</c:v>
                </c:pt>
                <c:pt idx="21">
                  <c:v>84.187583962691178</c:v>
                </c:pt>
                <c:pt idx="22">
                  <c:v>86.672205120004492</c:v>
                </c:pt>
                <c:pt idx="23">
                  <c:v>86.494756259251972</c:v>
                </c:pt>
                <c:pt idx="24">
                  <c:v>84.868643990705891</c:v>
                </c:pt>
                <c:pt idx="25">
                  <c:v>84.841169384776322</c:v>
                </c:pt>
                <c:pt idx="26">
                  <c:v>87.159940267845286</c:v>
                </c:pt>
                <c:pt idx="27">
                  <c:v>86.978982548630484</c:v>
                </c:pt>
                <c:pt idx="28">
                  <c:v>84.986072164560142</c:v>
                </c:pt>
                <c:pt idx="29">
                  <c:v>87.962603582393626</c:v>
                </c:pt>
                <c:pt idx="30">
                  <c:v>86.982807166945008</c:v>
                </c:pt>
                <c:pt idx="31">
                  <c:v>87.307730918286438</c:v>
                </c:pt>
                <c:pt idx="32">
                  <c:v>84.469990788595283</c:v>
                </c:pt>
                <c:pt idx="33">
                  <c:v>87.088292154015335</c:v>
                </c:pt>
                <c:pt idx="34">
                  <c:v>85.668143763802846</c:v>
                </c:pt>
                <c:pt idx="35">
                  <c:v>86.16304076437882</c:v>
                </c:pt>
                <c:pt idx="36">
                  <c:v>86.512754078938201</c:v>
                </c:pt>
                <c:pt idx="37">
                  <c:v>86.013434323668662</c:v>
                </c:pt>
                <c:pt idx="38">
                  <c:v>87.971153028735444</c:v>
                </c:pt>
                <c:pt idx="39">
                  <c:v>86.536078398655377</c:v>
                </c:pt>
                <c:pt idx="40">
                  <c:v>86.766225885471044</c:v>
                </c:pt>
                <c:pt idx="41">
                  <c:v>85.650793473529006</c:v>
                </c:pt>
                <c:pt idx="42">
                  <c:v>85.466144657924247</c:v>
                </c:pt>
                <c:pt idx="43">
                  <c:v>84.116025111815702</c:v>
                </c:pt>
                <c:pt idx="44">
                  <c:v>86.852529955123032</c:v>
                </c:pt>
                <c:pt idx="45">
                  <c:v>84.685377210827937</c:v>
                </c:pt>
                <c:pt idx="46">
                  <c:v>85.893264708582251</c:v>
                </c:pt>
                <c:pt idx="47">
                  <c:v>86.313642632109577</c:v>
                </c:pt>
                <c:pt idx="48">
                  <c:v>85.25885457329116</c:v>
                </c:pt>
                <c:pt idx="49">
                  <c:v>86.50733060436221</c:v>
                </c:pt>
                <c:pt idx="50">
                  <c:v>84.020939466973459</c:v>
                </c:pt>
                <c:pt idx="51">
                  <c:v>86.652330609043247</c:v>
                </c:pt>
                <c:pt idx="52">
                  <c:v>84.738406733284251</c:v>
                </c:pt>
                <c:pt idx="53">
                  <c:v>84.605797930626295</c:v>
                </c:pt>
                <c:pt idx="54">
                  <c:v>86.39241768252748</c:v>
                </c:pt>
                <c:pt idx="55">
                  <c:v>85.771471334878925</c:v>
                </c:pt>
                <c:pt idx="56">
                  <c:v>87.399394042884637</c:v>
                </c:pt>
                <c:pt idx="57">
                  <c:v>84.2822861959379</c:v>
                </c:pt>
                <c:pt idx="58">
                  <c:v>85.435992242747602</c:v>
                </c:pt>
                <c:pt idx="59">
                  <c:v>83.488917319129655</c:v>
                </c:pt>
                <c:pt idx="60">
                  <c:v>85.831671132055817</c:v>
                </c:pt>
                <c:pt idx="61">
                  <c:v>86.952535953156939</c:v>
                </c:pt>
                <c:pt idx="62">
                  <c:v>86.047099881393819</c:v>
                </c:pt>
                <c:pt idx="63">
                  <c:v>87.739388547458475</c:v>
                </c:pt>
                <c:pt idx="64">
                  <c:v>85.951972770762154</c:v>
                </c:pt>
                <c:pt idx="65">
                  <c:v>88.110044393747444</c:v>
                </c:pt>
                <c:pt idx="66">
                  <c:v>85.204250562350808</c:v>
                </c:pt>
                <c:pt idx="67">
                  <c:v>86.015947282984484</c:v>
                </c:pt>
                <c:pt idx="68">
                  <c:v>87.169904067909783</c:v>
                </c:pt>
                <c:pt idx="69">
                  <c:v>86.751382158506544</c:v>
                </c:pt>
                <c:pt idx="70">
                  <c:v>85.826792680487301</c:v>
                </c:pt>
                <c:pt idx="71">
                  <c:v>85.414274548969843</c:v>
                </c:pt>
                <c:pt idx="72">
                  <c:v>87.022949788100163</c:v>
                </c:pt>
                <c:pt idx="73">
                  <c:v>83.681984008552945</c:v>
                </c:pt>
                <c:pt idx="74">
                  <c:v>85.979328549899151</c:v>
                </c:pt>
                <c:pt idx="75">
                  <c:v>85.696093755867309</c:v>
                </c:pt>
                <c:pt idx="76">
                  <c:v>84.37662294966924</c:v>
                </c:pt>
                <c:pt idx="77">
                  <c:v>85.498498554261346</c:v>
                </c:pt>
                <c:pt idx="78">
                  <c:v>85.143657170044662</c:v>
                </c:pt>
                <c:pt idx="79">
                  <c:v>85.933467260587918</c:v>
                </c:pt>
                <c:pt idx="80">
                  <c:v>84.884133806838577</c:v>
                </c:pt>
                <c:pt idx="81">
                  <c:v>85.482032203761719</c:v>
                </c:pt>
                <c:pt idx="82">
                  <c:v>85.405824855393689</c:v>
                </c:pt>
                <c:pt idx="83">
                  <c:v>83.684354497326808</c:v>
                </c:pt>
                <c:pt idx="84">
                  <c:v>85.8238788848289</c:v>
                </c:pt>
                <c:pt idx="85">
                  <c:v>85.112597801028187</c:v>
                </c:pt>
                <c:pt idx="86">
                  <c:v>86.015948545320612</c:v>
                </c:pt>
                <c:pt idx="87">
                  <c:v>87.169904067909783</c:v>
                </c:pt>
                <c:pt idx="88">
                  <c:v>86.751382261038884</c:v>
                </c:pt>
                <c:pt idx="89">
                  <c:v>85.402948322880661</c:v>
                </c:pt>
                <c:pt idx="90">
                  <c:v>87.723250286791426</c:v>
                </c:pt>
                <c:pt idx="91">
                  <c:v>87.028135096930441</c:v>
                </c:pt>
                <c:pt idx="92">
                  <c:v>83.681985633044405</c:v>
                </c:pt>
                <c:pt idx="93">
                  <c:v>85.979264925967755</c:v>
                </c:pt>
                <c:pt idx="94">
                  <c:v>85.639340969907721</c:v>
                </c:pt>
                <c:pt idx="95">
                  <c:v>84.376622949669354</c:v>
                </c:pt>
                <c:pt idx="96">
                  <c:v>85.512083159862755</c:v>
                </c:pt>
                <c:pt idx="97">
                  <c:v>87.10811481322196</c:v>
                </c:pt>
                <c:pt idx="98">
                  <c:v>86.234925678282707</c:v>
                </c:pt>
                <c:pt idx="99">
                  <c:v>84.376598495206849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9-4C3B-AF1A-21AA3AA3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t6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d6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Fluxos!$V$1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Fluxos!$G$2:$G$101</c:f>
              <c:numCache>
                <c:formatCode>General</c:formatCode>
                <c:ptCount val="100"/>
                <c:pt idx="0">
                  <c:v>7.3149943999999998</c:v>
                </c:pt>
                <c:pt idx="1">
                  <c:v>8.8347578000000002</c:v>
                </c:pt>
                <c:pt idx="2">
                  <c:v>8.976943799999999</c:v>
                </c:pt>
                <c:pt idx="3">
                  <c:v>8.2911298000000002</c:v>
                </c:pt>
                <c:pt idx="4">
                  <c:v>8.7517841999999995</c:v>
                </c:pt>
                <c:pt idx="5">
                  <c:v>10.1951064</c:v>
                </c:pt>
                <c:pt idx="6">
                  <c:v>8.7532339999999991</c:v>
                </c:pt>
                <c:pt idx="7">
                  <c:v>9.0644141999999999</c:v>
                </c:pt>
                <c:pt idx="8">
                  <c:v>9.2664631999999987</c:v>
                </c:pt>
                <c:pt idx="9">
                  <c:v>9.2888977999999991</c:v>
                </c:pt>
                <c:pt idx="10">
                  <c:v>8.1256362000000006</c:v>
                </c:pt>
                <c:pt idx="11">
                  <c:v>9.210170999999999</c:v>
                </c:pt>
                <c:pt idx="12">
                  <c:v>9.8714323999999998</c:v>
                </c:pt>
                <c:pt idx="13">
                  <c:v>8.0648883999999992</c:v>
                </c:pt>
                <c:pt idx="14">
                  <c:v>12.554419399999999</c:v>
                </c:pt>
                <c:pt idx="15">
                  <c:v>8.8496053999999997</c:v>
                </c:pt>
                <c:pt idx="16">
                  <c:v>8.8394507999999998</c:v>
                </c:pt>
                <c:pt idx="17">
                  <c:v>9.3151949999999992</c:v>
                </c:pt>
                <c:pt idx="18">
                  <c:v>9.3623176000000008</c:v>
                </c:pt>
                <c:pt idx="19">
                  <c:v>8.457556799999999</c:v>
                </c:pt>
                <c:pt idx="20">
                  <c:v>9.3624273999999996</c:v>
                </c:pt>
                <c:pt idx="21">
                  <c:v>9.2852814000000006</c:v>
                </c:pt>
                <c:pt idx="22">
                  <c:v>8.4254483999999987</c:v>
                </c:pt>
                <c:pt idx="23">
                  <c:v>8.6516465999999994</c:v>
                </c:pt>
                <c:pt idx="24">
                  <c:v>10.2520832</c:v>
                </c:pt>
                <c:pt idx="25">
                  <c:v>9.8626969999999989</c:v>
                </c:pt>
                <c:pt idx="26">
                  <c:v>9.3111511999999994</c:v>
                </c:pt>
                <c:pt idx="27">
                  <c:v>9.2919357999999992</c:v>
                </c:pt>
                <c:pt idx="28">
                  <c:v>8.9041977999999986</c:v>
                </c:pt>
                <c:pt idx="29">
                  <c:v>9.3036093999999991</c:v>
                </c:pt>
                <c:pt idx="30">
                  <c:v>8.8944337999999998</c:v>
                </c:pt>
                <c:pt idx="31">
                  <c:v>8.7906236</c:v>
                </c:pt>
                <c:pt idx="32">
                  <c:v>9.5894687999999988</c:v>
                </c:pt>
                <c:pt idx="33">
                  <c:v>8.6618595999999997</c:v>
                </c:pt>
                <c:pt idx="34">
                  <c:v>8.403621600000001</c:v>
                </c:pt>
                <c:pt idx="35">
                  <c:v>8.3516573999999988</c:v>
                </c:pt>
                <c:pt idx="36">
                  <c:v>8.7452924000000003</c:v>
                </c:pt>
                <c:pt idx="37">
                  <c:v>7.716083199999999</c:v>
                </c:pt>
                <c:pt idx="38">
                  <c:v>7.8773799999999996</c:v>
                </c:pt>
                <c:pt idx="39">
                  <c:v>9.2901263999999983</c:v>
                </c:pt>
                <c:pt idx="40">
                  <c:v>8.7684280000000001</c:v>
                </c:pt>
                <c:pt idx="41">
                  <c:v>8.7815615999999999</c:v>
                </c:pt>
                <c:pt idx="42">
                  <c:v>8.0546751999999984</c:v>
                </c:pt>
                <c:pt idx="43">
                  <c:v>8.5966729999999991</c:v>
                </c:pt>
                <c:pt idx="44">
                  <c:v>8.1884402000000005</c:v>
                </c:pt>
                <c:pt idx="45">
                  <c:v>9.5427785999999983</c:v>
                </c:pt>
                <c:pt idx="46">
                  <c:v>8.6389580000000006</c:v>
                </c:pt>
                <c:pt idx="47">
                  <c:v>9.7648766000000009</c:v>
                </c:pt>
                <c:pt idx="48">
                  <c:v>8.9019185999999983</c:v>
                </c:pt>
                <c:pt idx="49">
                  <c:v>9.4613969999999998</c:v>
                </c:pt>
                <c:pt idx="50">
                  <c:v>11.111608200000001</c:v>
                </c:pt>
                <c:pt idx="51">
                  <c:v>8.2360489999999995</c:v>
                </c:pt>
                <c:pt idx="52">
                  <c:v>8.358794399999999</c:v>
                </c:pt>
                <c:pt idx="53">
                  <c:v>8.2675946000000007</c:v>
                </c:pt>
                <c:pt idx="54">
                  <c:v>8.3587451999999995</c:v>
                </c:pt>
                <c:pt idx="55">
                  <c:v>8.6018609999999995</c:v>
                </c:pt>
                <c:pt idx="56">
                  <c:v>9.2569516000000007</c:v>
                </c:pt>
                <c:pt idx="57">
                  <c:v>7.9980199999999995</c:v>
                </c:pt>
                <c:pt idx="58">
                  <c:v>8.564448800000001</c:v>
                </c:pt>
                <c:pt idx="59">
                  <c:v>8.6745775999999992</c:v>
                </c:pt>
                <c:pt idx="60">
                  <c:v>8.1813849999999988</c:v>
                </c:pt>
                <c:pt idx="61">
                  <c:v>8.0201478000000002</c:v>
                </c:pt>
                <c:pt idx="62">
                  <c:v>8.6396999999999995</c:v>
                </c:pt>
                <c:pt idx="63">
                  <c:v>8.6091719999999992</c:v>
                </c:pt>
                <c:pt idx="64">
                  <c:v>8.8616165999999996</c:v>
                </c:pt>
                <c:pt idx="65">
                  <c:v>10.512097200000001</c:v>
                </c:pt>
                <c:pt idx="66">
                  <c:v>7.0765051999999988</c:v>
                </c:pt>
                <c:pt idx="67">
                  <c:v>8.6254253999999992</c:v>
                </c:pt>
                <c:pt idx="68">
                  <c:v>8.4669927999999999</c:v>
                </c:pt>
                <c:pt idx="69">
                  <c:v>8.3571238000000001</c:v>
                </c:pt>
                <c:pt idx="70">
                  <c:v>8.4664015999999993</c:v>
                </c:pt>
                <c:pt idx="71">
                  <c:v>9.7530640000000002</c:v>
                </c:pt>
                <c:pt idx="72">
                  <c:v>8.3031249999999996</c:v>
                </c:pt>
                <c:pt idx="73">
                  <c:v>9.0101015999999987</c:v>
                </c:pt>
                <c:pt idx="74">
                  <c:v>8.794422599999999</c:v>
                </c:pt>
                <c:pt idx="75">
                  <c:v>9.2933877999999996</c:v>
                </c:pt>
                <c:pt idx="76">
                  <c:v>8.0922565999999989</c:v>
                </c:pt>
                <c:pt idx="77">
                  <c:v>8.8228217999999998</c:v>
                </c:pt>
                <c:pt idx="78">
                  <c:v>9.4717721999999984</c:v>
                </c:pt>
                <c:pt idx="79">
                  <c:v>8.1766685999999993</c:v>
                </c:pt>
                <c:pt idx="80">
                  <c:v>10.1595038</c:v>
                </c:pt>
                <c:pt idx="81">
                  <c:v>8.9349144000000003</c:v>
                </c:pt>
                <c:pt idx="82">
                  <c:v>8.8009307999999997</c:v>
                </c:pt>
                <c:pt idx="83">
                  <c:v>8.7955386000000004</c:v>
                </c:pt>
                <c:pt idx="84">
                  <c:v>8.9780552</c:v>
                </c:pt>
                <c:pt idx="85">
                  <c:v>7.1859523999999997</c:v>
                </c:pt>
                <c:pt idx="86">
                  <c:v>8.696889800000001</c:v>
                </c:pt>
                <c:pt idx="87">
                  <c:v>8.3770279999999993</c:v>
                </c:pt>
                <c:pt idx="88">
                  <c:v>8.3006377999999987</c:v>
                </c:pt>
                <c:pt idx="89">
                  <c:v>8.260224599999999</c:v>
                </c:pt>
                <c:pt idx="90">
                  <c:v>10.049090799999998</c:v>
                </c:pt>
                <c:pt idx="91">
                  <c:v>8.2775245999999996</c:v>
                </c:pt>
                <c:pt idx="92">
                  <c:v>9.4231326000000006</c:v>
                </c:pt>
                <c:pt idx="93">
                  <c:v>9.0458179999999988</c:v>
                </c:pt>
                <c:pt idx="94">
                  <c:v>10.5457316</c:v>
                </c:pt>
                <c:pt idx="95">
                  <c:v>8.7064705999999994</c:v>
                </c:pt>
                <c:pt idx="96">
                  <c:v>8.5963415999999988</c:v>
                </c:pt>
                <c:pt idx="97">
                  <c:v>8.5684462000000003</c:v>
                </c:pt>
                <c:pt idx="98">
                  <c:v>8.2728458000000007</c:v>
                </c:pt>
                <c:pt idx="99">
                  <c:v>8.512206599999999</c:v>
                </c:pt>
              </c:numCache>
            </c:numRef>
          </c:xVal>
          <c:yVal>
            <c:numRef>
              <c:f>Fluxos!$V$2:$V$101</c:f>
              <c:numCache>
                <c:formatCode>General</c:formatCode>
                <c:ptCount val="100"/>
                <c:pt idx="0">
                  <c:v>91.987662155350563</c:v>
                </c:pt>
                <c:pt idx="1">
                  <c:v>89.131436516276494</c:v>
                </c:pt>
                <c:pt idx="2">
                  <c:v>93.825010107244339</c:v>
                </c:pt>
                <c:pt idx="3">
                  <c:v>92.971747799023092</c:v>
                </c:pt>
                <c:pt idx="4">
                  <c:v>93.16931738325286</c:v>
                </c:pt>
                <c:pt idx="5">
                  <c:v>91.238301466529947</c:v>
                </c:pt>
                <c:pt idx="6">
                  <c:v>92.864936970941244</c:v>
                </c:pt>
                <c:pt idx="7">
                  <c:v>93.599775089520563</c:v>
                </c:pt>
                <c:pt idx="8">
                  <c:v>92.381758920376001</c:v>
                </c:pt>
                <c:pt idx="9">
                  <c:v>93.996639248088854</c:v>
                </c:pt>
                <c:pt idx="10">
                  <c:v>93.367233262703735</c:v>
                </c:pt>
                <c:pt idx="11">
                  <c:v>93.173571882823467</c:v>
                </c:pt>
                <c:pt idx="12">
                  <c:v>93.141890369783027</c:v>
                </c:pt>
                <c:pt idx="13">
                  <c:v>91.837809074501592</c:v>
                </c:pt>
                <c:pt idx="14">
                  <c:v>92.178805431041155</c:v>
                </c:pt>
                <c:pt idx="15">
                  <c:v>92.836819124046883</c:v>
                </c:pt>
                <c:pt idx="16">
                  <c:v>93.667578384901731</c:v>
                </c:pt>
                <c:pt idx="17">
                  <c:v>93.671243374729556</c:v>
                </c:pt>
                <c:pt idx="18">
                  <c:v>92.948876534865803</c:v>
                </c:pt>
                <c:pt idx="19">
                  <c:v>91.08137462433524</c:v>
                </c:pt>
                <c:pt idx="20">
                  <c:v>94.125708960899487</c:v>
                </c:pt>
                <c:pt idx="21">
                  <c:v>93.173028886616748</c:v>
                </c:pt>
                <c:pt idx="22">
                  <c:v>91.558670638966305</c:v>
                </c:pt>
                <c:pt idx="23">
                  <c:v>92.123961146628517</c:v>
                </c:pt>
                <c:pt idx="24">
                  <c:v>93.139253993556849</c:v>
                </c:pt>
                <c:pt idx="25">
                  <c:v>93.143466090924335</c:v>
                </c:pt>
                <c:pt idx="26">
                  <c:v>91.856665234354637</c:v>
                </c:pt>
                <c:pt idx="27">
                  <c:v>91.757059763500138</c:v>
                </c:pt>
                <c:pt idx="28">
                  <c:v>93.496807324253155</c:v>
                </c:pt>
                <c:pt idx="29">
                  <c:v>91.195918086101187</c:v>
                </c:pt>
                <c:pt idx="30">
                  <c:v>92.399566619321718</c:v>
                </c:pt>
                <c:pt idx="31">
                  <c:v>92.687515031642079</c:v>
                </c:pt>
                <c:pt idx="32">
                  <c:v>93.884328592525435</c:v>
                </c:pt>
                <c:pt idx="33">
                  <c:v>92.077544976096874</c:v>
                </c:pt>
                <c:pt idx="34">
                  <c:v>91.845969269497004</c:v>
                </c:pt>
                <c:pt idx="35">
                  <c:v>92.997293906934487</c:v>
                </c:pt>
                <c:pt idx="36">
                  <c:v>92.624769850952134</c:v>
                </c:pt>
                <c:pt idx="37">
                  <c:v>90.94283868708817</c:v>
                </c:pt>
                <c:pt idx="38">
                  <c:v>91.041359095321582</c:v>
                </c:pt>
                <c:pt idx="39">
                  <c:v>92.921252218837935</c:v>
                </c:pt>
                <c:pt idx="40">
                  <c:v>91.625124738451177</c:v>
                </c:pt>
                <c:pt idx="41">
                  <c:v>94.097494462618783</c:v>
                </c:pt>
                <c:pt idx="42">
                  <c:v>92.414735475122939</c:v>
                </c:pt>
                <c:pt idx="43">
                  <c:v>93.469776445275102</c:v>
                </c:pt>
                <c:pt idx="44">
                  <c:v>92.554898058089407</c:v>
                </c:pt>
                <c:pt idx="45">
                  <c:v>92.636118877217655</c:v>
                </c:pt>
                <c:pt idx="46">
                  <c:v>93.692992801128185</c:v>
                </c:pt>
                <c:pt idx="47">
                  <c:v>92.749019367267124</c:v>
                </c:pt>
                <c:pt idx="48">
                  <c:v>92.078359146607909</c:v>
                </c:pt>
                <c:pt idx="49">
                  <c:v>93.193985435218792</c:v>
                </c:pt>
                <c:pt idx="50">
                  <c:v>93.582846400329345</c:v>
                </c:pt>
                <c:pt idx="51">
                  <c:v>92.148220479867518</c:v>
                </c:pt>
                <c:pt idx="52">
                  <c:v>93.921282584424944</c:v>
                </c:pt>
                <c:pt idx="53">
                  <c:v>92.547659551989682</c:v>
                </c:pt>
                <c:pt idx="54">
                  <c:v>92.555043277312393</c:v>
                </c:pt>
                <c:pt idx="55">
                  <c:v>91.903148230522334</c:v>
                </c:pt>
                <c:pt idx="56">
                  <c:v>91.994236723544532</c:v>
                </c:pt>
                <c:pt idx="57">
                  <c:v>92.768725454396872</c:v>
                </c:pt>
                <c:pt idx="58">
                  <c:v>92.974337954349721</c:v>
                </c:pt>
                <c:pt idx="59">
                  <c:v>93.392142865496908</c:v>
                </c:pt>
                <c:pt idx="60">
                  <c:v>92.340751483775307</c:v>
                </c:pt>
                <c:pt idx="61">
                  <c:v>91.679652919214163</c:v>
                </c:pt>
                <c:pt idx="62">
                  <c:v>93.192520880431857</c:v>
                </c:pt>
                <c:pt idx="63">
                  <c:v>91.50816828330926</c:v>
                </c:pt>
                <c:pt idx="64">
                  <c:v>92.471893056304566</c:v>
                </c:pt>
                <c:pt idx="65">
                  <c:v>89.819439255938619</c:v>
                </c:pt>
                <c:pt idx="66">
                  <c:v>93.27901535352089</c:v>
                </c:pt>
                <c:pt idx="67">
                  <c:v>91.738803487964333</c:v>
                </c:pt>
                <c:pt idx="68">
                  <c:v>91.283233604787597</c:v>
                </c:pt>
                <c:pt idx="69">
                  <c:v>92.964417000935555</c:v>
                </c:pt>
                <c:pt idx="70">
                  <c:v>93.169317383252974</c:v>
                </c:pt>
                <c:pt idx="71">
                  <c:v>93.523324101531784</c:v>
                </c:pt>
                <c:pt idx="72">
                  <c:v>92.222478234049277</c:v>
                </c:pt>
                <c:pt idx="73">
                  <c:v>93.604258591887401</c:v>
                </c:pt>
                <c:pt idx="74">
                  <c:v>92.381758920376001</c:v>
                </c:pt>
                <c:pt idx="75">
                  <c:v>93.996639248088854</c:v>
                </c:pt>
                <c:pt idx="76">
                  <c:v>93.367233262703735</c:v>
                </c:pt>
                <c:pt idx="77">
                  <c:v>92.862566988037997</c:v>
                </c:pt>
                <c:pt idx="78">
                  <c:v>93.69784556340187</c:v>
                </c:pt>
                <c:pt idx="79">
                  <c:v>93.196918777453106</c:v>
                </c:pt>
                <c:pt idx="80">
                  <c:v>93.098256940118858</c:v>
                </c:pt>
                <c:pt idx="81">
                  <c:v>92.322716930017009</c:v>
                </c:pt>
                <c:pt idx="82">
                  <c:v>93.667578384901731</c:v>
                </c:pt>
                <c:pt idx="83">
                  <c:v>93.666271301946267</c:v>
                </c:pt>
                <c:pt idx="84">
                  <c:v>92.949108756991336</c:v>
                </c:pt>
                <c:pt idx="85">
                  <c:v>91.988153340795975</c:v>
                </c:pt>
                <c:pt idx="86">
                  <c:v>91.73844000805741</c:v>
                </c:pt>
                <c:pt idx="87">
                  <c:v>91.283240150788401</c:v>
                </c:pt>
                <c:pt idx="88">
                  <c:v>92.964417000935669</c:v>
                </c:pt>
                <c:pt idx="89">
                  <c:v>91.36135225516</c:v>
                </c:pt>
                <c:pt idx="90">
                  <c:v>91.238301466529947</c:v>
                </c:pt>
                <c:pt idx="91">
                  <c:v>92.336694803867545</c:v>
                </c:pt>
                <c:pt idx="92">
                  <c:v>93.607751256863935</c:v>
                </c:pt>
                <c:pt idx="93">
                  <c:v>92.381758920376001</c:v>
                </c:pt>
                <c:pt idx="94">
                  <c:v>94.053476064588949</c:v>
                </c:pt>
                <c:pt idx="95">
                  <c:v>93.367233262703962</c:v>
                </c:pt>
                <c:pt idx="96">
                  <c:v>93.470040369925414</c:v>
                </c:pt>
                <c:pt idx="97">
                  <c:v>92.043384664069549</c:v>
                </c:pt>
                <c:pt idx="98">
                  <c:v>93.196907849641093</c:v>
                </c:pt>
                <c:pt idx="99">
                  <c:v>93.367227150178792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4-4FCF-A2CA-C6D684E7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t6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d7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Fluxos!$W$1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Fluxos!$H$2:$H$101</c:f>
              <c:numCache>
                <c:formatCode>General</c:formatCode>
                <c:ptCount val="100"/>
                <c:pt idx="0">
                  <c:v>21.659443999999997</c:v>
                </c:pt>
                <c:pt idx="1">
                  <c:v>26.909456999999996</c:v>
                </c:pt>
                <c:pt idx="2">
                  <c:v>33.700771199999998</c:v>
                </c:pt>
                <c:pt idx="3">
                  <c:v>25.374319999999997</c:v>
                </c:pt>
                <c:pt idx="4">
                  <c:v>25.027502200000001</c:v>
                </c:pt>
                <c:pt idx="5">
                  <c:v>30.362488799999998</c:v>
                </c:pt>
                <c:pt idx="6">
                  <c:v>24.7706816</c:v>
                </c:pt>
                <c:pt idx="7">
                  <c:v>32.050594599999997</c:v>
                </c:pt>
                <c:pt idx="8">
                  <c:v>27.400741800000002</c:v>
                </c:pt>
                <c:pt idx="9">
                  <c:v>27.3727698</c:v>
                </c:pt>
                <c:pt idx="10">
                  <c:v>29.067935600000002</c:v>
                </c:pt>
                <c:pt idx="11">
                  <c:v>51.615967599999998</c:v>
                </c:pt>
                <c:pt idx="12">
                  <c:v>25.7360632</c:v>
                </c:pt>
                <c:pt idx="13">
                  <c:v>23.549466800000001</c:v>
                </c:pt>
                <c:pt idx="14">
                  <c:v>28.414759599999996</c:v>
                </c:pt>
                <c:pt idx="15">
                  <c:v>31.982113200000001</c:v>
                </c:pt>
                <c:pt idx="16">
                  <c:v>26.097979599999999</c:v>
                </c:pt>
                <c:pt idx="17">
                  <c:v>27.790058199999997</c:v>
                </c:pt>
                <c:pt idx="18">
                  <c:v>27.518522399999998</c:v>
                </c:pt>
                <c:pt idx="19">
                  <c:v>25.055160999999998</c:v>
                </c:pt>
                <c:pt idx="20">
                  <c:v>26.836303599999997</c:v>
                </c:pt>
                <c:pt idx="21">
                  <c:v>26.789555</c:v>
                </c:pt>
                <c:pt idx="22">
                  <c:v>27.3662572</c:v>
                </c:pt>
                <c:pt idx="23">
                  <c:v>26.143518999999998</c:v>
                </c:pt>
                <c:pt idx="24">
                  <c:v>31.048849199999999</c:v>
                </c:pt>
                <c:pt idx="25">
                  <c:v>39.346388399999995</c:v>
                </c:pt>
                <c:pt idx="26">
                  <c:v>27.865889199999998</c:v>
                </c:pt>
                <c:pt idx="27">
                  <c:v>27.727321400000001</c:v>
                </c:pt>
                <c:pt idx="28">
                  <c:v>31.3064462</c:v>
                </c:pt>
                <c:pt idx="29">
                  <c:v>27.466842999999997</c:v>
                </c:pt>
                <c:pt idx="30">
                  <c:v>24.4429032</c:v>
                </c:pt>
                <c:pt idx="31">
                  <c:v>24.372331999999997</c:v>
                </c:pt>
                <c:pt idx="32">
                  <c:v>25.989503999999997</c:v>
                </c:pt>
                <c:pt idx="33">
                  <c:v>24.739481999999999</c:v>
                </c:pt>
                <c:pt idx="34">
                  <c:v>40.480978999999998</c:v>
                </c:pt>
                <c:pt idx="35">
                  <c:v>23.936170600000001</c:v>
                </c:pt>
                <c:pt idx="36">
                  <c:v>36.649516200000001</c:v>
                </c:pt>
                <c:pt idx="37">
                  <c:v>22.9890458</c:v>
                </c:pt>
                <c:pt idx="38">
                  <c:v>23.884958400000002</c:v>
                </c:pt>
                <c:pt idx="39">
                  <c:v>36.542068199999996</c:v>
                </c:pt>
                <c:pt idx="40">
                  <c:v>24.704994799999998</c:v>
                </c:pt>
                <c:pt idx="41">
                  <c:v>24.955399399999997</c:v>
                </c:pt>
                <c:pt idx="42">
                  <c:v>30.598714999999999</c:v>
                </c:pt>
                <c:pt idx="43">
                  <c:v>24.299603199999996</c:v>
                </c:pt>
                <c:pt idx="44">
                  <c:v>33.96884</c:v>
                </c:pt>
                <c:pt idx="45">
                  <c:v>23.896350999999999</c:v>
                </c:pt>
                <c:pt idx="46">
                  <c:v>25.1458868</c:v>
                </c:pt>
                <c:pt idx="47">
                  <c:v>39.7210404</c:v>
                </c:pt>
                <c:pt idx="48">
                  <c:v>26.327688599999998</c:v>
                </c:pt>
                <c:pt idx="49">
                  <c:v>27.640746199999999</c:v>
                </c:pt>
                <c:pt idx="50">
                  <c:v>27.6124826</c:v>
                </c:pt>
                <c:pt idx="51">
                  <c:v>23.447448599999998</c:v>
                </c:pt>
                <c:pt idx="52">
                  <c:v>24.198975000000001</c:v>
                </c:pt>
                <c:pt idx="53">
                  <c:v>29.741595799999999</c:v>
                </c:pt>
                <c:pt idx="54">
                  <c:v>24.427979399999998</c:v>
                </c:pt>
                <c:pt idx="55">
                  <c:v>32.1288008</c:v>
                </c:pt>
                <c:pt idx="56">
                  <c:v>26.3933882</c:v>
                </c:pt>
                <c:pt idx="57">
                  <c:v>23.075764599999999</c:v>
                </c:pt>
                <c:pt idx="58">
                  <c:v>24.926350399999997</c:v>
                </c:pt>
                <c:pt idx="59">
                  <c:v>25.010202999999997</c:v>
                </c:pt>
                <c:pt idx="60">
                  <c:v>28.745728199999999</c:v>
                </c:pt>
                <c:pt idx="61">
                  <c:v>27.330864399999999</c:v>
                </c:pt>
                <c:pt idx="62">
                  <c:v>24.884132799999996</c:v>
                </c:pt>
                <c:pt idx="63">
                  <c:v>24.832101600000001</c:v>
                </c:pt>
                <c:pt idx="64">
                  <c:v>26.1653004</c:v>
                </c:pt>
                <c:pt idx="65">
                  <c:v>37.137431599999999</c:v>
                </c:pt>
                <c:pt idx="66">
                  <c:v>20.973319400000001</c:v>
                </c:pt>
                <c:pt idx="67">
                  <c:v>27.165789199999999</c:v>
                </c:pt>
                <c:pt idx="68">
                  <c:v>32.1302418</c:v>
                </c:pt>
                <c:pt idx="69">
                  <c:v>24.1029184</c:v>
                </c:pt>
                <c:pt idx="70">
                  <c:v>24.78725</c:v>
                </c:pt>
                <c:pt idx="71">
                  <c:v>33.833670399999995</c:v>
                </c:pt>
                <c:pt idx="72">
                  <c:v>24.478967199999996</c:v>
                </c:pt>
                <c:pt idx="73">
                  <c:v>36.366322999999994</c:v>
                </c:pt>
                <c:pt idx="74">
                  <c:v>26.109126200000002</c:v>
                </c:pt>
                <c:pt idx="75">
                  <c:v>27.021394599999997</c:v>
                </c:pt>
                <c:pt idx="76">
                  <c:v>29.030090999999999</c:v>
                </c:pt>
                <c:pt idx="77">
                  <c:v>27.835705199999996</c:v>
                </c:pt>
                <c:pt idx="78">
                  <c:v>24.735984599999998</c:v>
                </c:pt>
                <c:pt idx="79">
                  <c:v>23.3160156</c:v>
                </c:pt>
                <c:pt idx="80">
                  <c:v>25.886750199999998</c:v>
                </c:pt>
                <c:pt idx="81">
                  <c:v>33.6069514</c:v>
                </c:pt>
                <c:pt idx="82">
                  <c:v>26.236888599999997</c:v>
                </c:pt>
                <c:pt idx="83">
                  <c:v>26.317693199999997</c:v>
                </c:pt>
                <c:pt idx="84">
                  <c:v>25.954988</c:v>
                </c:pt>
                <c:pt idx="85">
                  <c:v>21.292332999999999</c:v>
                </c:pt>
                <c:pt idx="86">
                  <c:v>27.732812199999998</c:v>
                </c:pt>
                <c:pt idx="87">
                  <c:v>32.837213800000001</c:v>
                </c:pt>
                <c:pt idx="88">
                  <c:v>24.688501599999999</c:v>
                </c:pt>
                <c:pt idx="89">
                  <c:v>24.390446600000001</c:v>
                </c:pt>
                <c:pt idx="90">
                  <c:v>29.015809999999998</c:v>
                </c:pt>
                <c:pt idx="91">
                  <c:v>24.429734</c:v>
                </c:pt>
                <c:pt idx="92">
                  <c:v>36.340643200000002</c:v>
                </c:pt>
                <c:pt idx="93">
                  <c:v>25.783065999999998</c:v>
                </c:pt>
                <c:pt idx="94">
                  <c:v>34.8809088</c:v>
                </c:pt>
                <c:pt idx="95">
                  <c:v>24.603153599999999</c:v>
                </c:pt>
                <c:pt idx="96">
                  <c:v>48.2795658</c:v>
                </c:pt>
                <c:pt idx="97">
                  <c:v>25.590789000000001</c:v>
                </c:pt>
                <c:pt idx="98">
                  <c:v>23.485300600000002</c:v>
                </c:pt>
                <c:pt idx="99">
                  <c:v>24.887591999999998</c:v>
                </c:pt>
              </c:numCache>
            </c:numRef>
          </c:xVal>
          <c:yVal>
            <c:numRef>
              <c:f>Fluxos!$W$2:$W$101</c:f>
              <c:numCache>
                <c:formatCode>General</c:formatCode>
                <c:ptCount val="100"/>
                <c:pt idx="0">
                  <c:v>259.37228650459417</c:v>
                </c:pt>
                <c:pt idx="1">
                  <c:v>259.56235939340854</c:v>
                </c:pt>
                <c:pt idx="2">
                  <c:v>261.4378521386576</c:v>
                </c:pt>
                <c:pt idx="3">
                  <c:v>258.86319191000894</c:v>
                </c:pt>
                <c:pt idx="4">
                  <c:v>260.07946989279128</c:v>
                </c:pt>
                <c:pt idx="5">
                  <c:v>262.30608327346442</c:v>
                </c:pt>
                <c:pt idx="6">
                  <c:v>259.30465298780564</c:v>
                </c:pt>
                <c:pt idx="7">
                  <c:v>263.04145562088968</c:v>
                </c:pt>
                <c:pt idx="8">
                  <c:v>259.13497755148819</c:v>
                </c:pt>
                <c:pt idx="9">
                  <c:v>260.00619176684791</c:v>
                </c:pt>
                <c:pt idx="10">
                  <c:v>260.20216327562969</c:v>
                </c:pt>
                <c:pt idx="11">
                  <c:v>263.63779724238589</c:v>
                </c:pt>
                <c:pt idx="12">
                  <c:v>259.1007468521118</c:v>
                </c:pt>
                <c:pt idx="13">
                  <c:v>259.42405675705118</c:v>
                </c:pt>
                <c:pt idx="14">
                  <c:v>259.04316319014663</c:v>
                </c:pt>
                <c:pt idx="15">
                  <c:v>260.63360594940457</c:v>
                </c:pt>
                <c:pt idx="16">
                  <c:v>261.86886149747431</c:v>
                </c:pt>
                <c:pt idx="17">
                  <c:v>259.21753460541356</c:v>
                </c:pt>
                <c:pt idx="18">
                  <c:v>259.57717715667422</c:v>
                </c:pt>
                <c:pt idx="19">
                  <c:v>258.76257561376724</c:v>
                </c:pt>
                <c:pt idx="20">
                  <c:v>259.80655424922872</c:v>
                </c:pt>
                <c:pt idx="21">
                  <c:v>259.26487865302113</c:v>
                </c:pt>
                <c:pt idx="22">
                  <c:v>260.4926229680525</c:v>
                </c:pt>
                <c:pt idx="23">
                  <c:v>261.02569973223945</c:v>
                </c:pt>
                <c:pt idx="24">
                  <c:v>261.55680592251724</c:v>
                </c:pt>
                <c:pt idx="25">
                  <c:v>259.53215929381633</c:v>
                </c:pt>
                <c:pt idx="26">
                  <c:v>258.93487086034179</c:v>
                </c:pt>
                <c:pt idx="27">
                  <c:v>259.93674808202684</c:v>
                </c:pt>
                <c:pt idx="28">
                  <c:v>263.51568420238345</c:v>
                </c:pt>
                <c:pt idx="29">
                  <c:v>258.93046622518386</c:v>
                </c:pt>
                <c:pt idx="30">
                  <c:v>260.67103911440768</c:v>
                </c:pt>
                <c:pt idx="31">
                  <c:v>260.45668594055121</c:v>
                </c:pt>
                <c:pt idx="32">
                  <c:v>259.64121589341028</c:v>
                </c:pt>
                <c:pt idx="33">
                  <c:v>259.94888739815963</c:v>
                </c:pt>
                <c:pt idx="34">
                  <c:v>259.21753281404619</c:v>
                </c:pt>
                <c:pt idx="35">
                  <c:v>259.66184331685611</c:v>
                </c:pt>
                <c:pt idx="36">
                  <c:v>263.50416664846273</c:v>
                </c:pt>
                <c:pt idx="37">
                  <c:v>257.15717270877326</c:v>
                </c:pt>
                <c:pt idx="38">
                  <c:v>260.06602814052269</c:v>
                </c:pt>
                <c:pt idx="39">
                  <c:v>262.17524254630439</c:v>
                </c:pt>
                <c:pt idx="40">
                  <c:v>259.59526528486288</c:v>
                </c:pt>
                <c:pt idx="41">
                  <c:v>258.79384565875091</c:v>
                </c:pt>
                <c:pt idx="42">
                  <c:v>260.20851104327471</c:v>
                </c:pt>
                <c:pt idx="43">
                  <c:v>260.5144199796016</c:v>
                </c:pt>
                <c:pt idx="44">
                  <c:v>262.72532370429906</c:v>
                </c:pt>
                <c:pt idx="45">
                  <c:v>259.76737441235321</c:v>
                </c:pt>
                <c:pt idx="46">
                  <c:v>259.00970384847221</c:v>
                </c:pt>
                <c:pt idx="47">
                  <c:v>261.82286427472968</c:v>
                </c:pt>
                <c:pt idx="48">
                  <c:v>261.94296308786329</c:v>
                </c:pt>
                <c:pt idx="49">
                  <c:v>261.78472428253781</c:v>
                </c:pt>
                <c:pt idx="50">
                  <c:v>261.71669872713574</c:v>
                </c:pt>
                <c:pt idx="51">
                  <c:v>260.07319290656244</c:v>
                </c:pt>
                <c:pt idx="52">
                  <c:v>259.89730739029744</c:v>
                </c:pt>
                <c:pt idx="53">
                  <c:v>260.26706366343103</c:v>
                </c:pt>
                <c:pt idx="54">
                  <c:v>259.7762734518293</c:v>
                </c:pt>
                <c:pt idx="55">
                  <c:v>261.00013282659506</c:v>
                </c:pt>
                <c:pt idx="56">
                  <c:v>258.8141541085414</c:v>
                </c:pt>
                <c:pt idx="57">
                  <c:v>259.35392964375637</c:v>
                </c:pt>
                <c:pt idx="58">
                  <c:v>259.04551369406147</c:v>
                </c:pt>
                <c:pt idx="59">
                  <c:v>260.22320350508767</c:v>
                </c:pt>
                <c:pt idx="60">
                  <c:v>259.23982612960776</c:v>
                </c:pt>
                <c:pt idx="61">
                  <c:v>259.79271117674625</c:v>
                </c:pt>
                <c:pt idx="62">
                  <c:v>259.96717299689271</c:v>
                </c:pt>
                <c:pt idx="63">
                  <c:v>259.00670853929034</c:v>
                </c:pt>
                <c:pt idx="64">
                  <c:v>259.48954967297641</c:v>
                </c:pt>
                <c:pt idx="65">
                  <c:v>259.14725083409348</c:v>
                </c:pt>
                <c:pt idx="66">
                  <c:v>259.75828102190178</c:v>
                </c:pt>
                <c:pt idx="67">
                  <c:v>260.34259883538095</c:v>
                </c:pt>
                <c:pt idx="68">
                  <c:v>261.4378521386576</c:v>
                </c:pt>
                <c:pt idx="69">
                  <c:v>258.86319191000882</c:v>
                </c:pt>
                <c:pt idx="70">
                  <c:v>260.07946989279139</c:v>
                </c:pt>
                <c:pt idx="71">
                  <c:v>261.54135289590181</c:v>
                </c:pt>
                <c:pt idx="72">
                  <c:v>259.30465298780575</c:v>
                </c:pt>
                <c:pt idx="73">
                  <c:v>263.04145562088979</c:v>
                </c:pt>
                <c:pt idx="74">
                  <c:v>259.13497755148819</c:v>
                </c:pt>
                <c:pt idx="75">
                  <c:v>260.65335779269958</c:v>
                </c:pt>
                <c:pt idx="76">
                  <c:v>260.2021632756298</c:v>
                </c:pt>
                <c:pt idx="77">
                  <c:v>260.84134959732739</c:v>
                </c:pt>
                <c:pt idx="78">
                  <c:v>259.05086851726844</c:v>
                </c:pt>
                <c:pt idx="79">
                  <c:v>259.34952579642402</c:v>
                </c:pt>
                <c:pt idx="80">
                  <c:v>258.84759198057407</c:v>
                </c:pt>
                <c:pt idx="81">
                  <c:v>262.68297450076943</c:v>
                </c:pt>
                <c:pt idx="82">
                  <c:v>261.86886149747431</c:v>
                </c:pt>
                <c:pt idx="83">
                  <c:v>259.21753460541379</c:v>
                </c:pt>
                <c:pt idx="84">
                  <c:v>259.57717715667422</c:v>
                </c:pt>
                <c:pt idx="85">
                  <c:v>259.37228650459417</c:v>
                </c:pt>
                <c:pt idx="86">
                  <c:v>260.37707744578427</c:v>
                </c:pt>
                <c:pt idx="87">
                  <c:v>261.46517207872398</c:v>
                </c:pt>
                <c:pt idx="88">
                  <c:v>258.86319191000905</c:v>
                </c:pt>
                <c:pt idx="89">
                  <c:v>260.07946989279139</c:v>
                </c:pt>
                <c:pt idx="90">
                  <c:v>262.30608327346442</c:v>
                </c:pt>
                <c:pt idx="91">
                  <c:v>259.30465298780564</c:v>
                </c:pt>
                <c:pt idx="92">
                  <c:v>263.04145562088968</c:v>
                </c:pt>
                <c:pt idx="93">
                  <c:v>259.13497755148819</c:v>
                </c:pt>
                <c:pt idx="94">
                  <c:v>261.29405833983822</c:v>
                </c:pt>
                <c:pt idx="95">
                  <c:v>259.56589517490147</c:v>
                </c:pt>
                <c:pt idx="96">
                  <c:v>263.637797242386</c:v>
                </c:pt>
                <c:pt idx="97">
                  <c:v>259.10074685211168</c:v>
                </c:pt>
                <c:pt idx="98">
                  <c:v>259.25401010350447</c:v>
                </c:pt>
                <c:pt idx="99">
                  <c:v>259.56589517490136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1-48A5-B0CC-836982C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t8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d8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9525</xdr:rowOff>
    </xdr:from>
    <xdr:to>
      <xdr:col>13</xdr:col>
      <xdr:colOff>104775</xdr:colOff>
      <xdr:row>15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CA3649-E8AA-1E95-0A51-36C0CCDEB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7</xdr:col>
      <xdr:colOff>352425</xdr:colOff>
      <xdr:row>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41CE7D-E5A6-4B25-902F-8283F3DD2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1338C-AD3E-4873-8E57-555F68F6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0</xdr:row>
      <xdr:rowOff>61913</xdr:rowOff>
    </xdr:from>
    <xdr:to>
      <xdr:col>23</xdr:col>
      <xdr:colOff>314325</xdr:colOff>
      <xdr:row>14</xdr:row>
      <xdr:rowOff>138113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C273F5-B3EC-4041-BAFE-6A8FA2C50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28575</xdr:rowOff>
    </xdr:from>
    <xdr:to>
      <xdr:col>31</xdr:col>
      <xdr:colOff>304800</xdr:colOff>
      <xdr:row>14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D41130-392D-45A9-A8BC-D010EA658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15</xdr:row>
      <xdr:rowOff>38100</xdr:rowOff>
    </xdr:from>
    <xdr:to>
      <xdr:col>7</xdr:col>
      <xdr:colOff>371475</xdr:colOff>
      <xdr:row>29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D38E36-567B-4F53-A359-F2722007D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23813</xdr:colOff>
      <xdr:row>15</xdr:row>
      <xdr:rowOff>47625</xdr:rowOff>
    </xdr:from>
    <xdr:to>
      <xdr:col>15</xdr:col>
      <xdr:colOff>328613</xdr:colOff>
      <xdr:row>29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CBA5008-ABC2-4957-BAD3-33D31E2B1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14287</xdr:colOff>
      <xdr:row>15</xdr:row>
      <xdr:rowOff>61913</xdr:rowOff>
    </xdr:from>
    <xdr:to>
      <xdr:col>23</xdr:col>
      <xdr:colOff>319087</xdr:colOff>
      <xdr:row>29</xdr:row>
      <xdr:rowOff>138113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65AA5F-1B91-4011-A1BE-8951A5B73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604837</xdr:colOff>
      <xdr:row>15</xdr:row>
      <xdr:rowOff>61913</xdr:rowOff>
    </xdr:from>
    <xdr:to>
      <xdr:col>31</xdr:col>
      <xdr:colOff>300037</xdr:colOff>
      <xdr:row>29</xdr:row>
      <xdr:rowOff>138113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DB9986C-C55B-4A70-8DD3-3B70541F5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71438</xdr:colOff>
      <xdr:row>30</xdr:row>
      <xdr:rowOff>108295</xdr:rowOff>
    </xdr:from>
    <xdr:to>
      <xdr:col>7</xdr:col>
      <xdr:colOff>376238</xdr:colOff>
      <xdr:row>44</xdr:row>
      <xdr:rowOff>184495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ED311B6-3E08-4EF3-BF84-3FEAA3F82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</xdr:colOff>
      <xdr:row>30</xdr:row>
      <xdr:rowOff>106845</xdr:rowOff>
    </xdr:from>
    <xdr:to>
      <xdr:col>15</xdr:col>
      <xdr:colOff>314325</xdr:colOff>
      <xdr:row>44</xdr:row>
      <xdr:rowOff>183045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74D10ED-4A10-4334-A562-82E795F0E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17808</xdr:colOff>
      <xdr:row>30</xdr:row>
      <xdr:rowOff>135628</xdr:rowOff>
    </xdr:from>
    <xdr:to>
      <xdr:col>23</xdr:col>
      <xdr:colOff>322608</xdr:colOff>
      <xdr:row>45</xdr:row>
      <xdr:rowOff>21328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A86D763-14A8-4591-A147-9E3F7EC1A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608357</xdr:colOff>
      <xdr:row>29</xdr:row>
      <xdr:rowOff>189465</xdr:rowOff>
    </xdr:from>
    <xdr:to>
      <xdr:col>31</xdr:col>
      <xdr:colOff>303557</xdr:colOff>
      <xdr:row>44</xdr:row>
      <xdr:rowOff>75165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19140A0-3F94-4234-8998-0FFB56B88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14288</xdr:colOff>
      <xdr:row>46</xdr:row>
      <xdr:rowOff>3314</xdr:rowOff>
    </xdr:from>
    <xdr:to>
      <xdr:col>15</xdr:col>
      <xdr:colOff>312876</xdr:colOff>
      <xdr:row>60</xdr:row>
      <xdr:rowOff>79514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B992D7B-F43C-4525-881E-7BAE4F8B5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14288</xdr:colOff>
      <xdr:row>45</xdr:row>
      <xdr:rowOff>171451</xdr:rowOff>
    </xdr:from>
    <xdr:to>
      <xdr:col>23</xdr:col>
      <xdr:colOff>309563</xdr:colOff>
      <xdr:row>60</xdr:row>
      <xdr:rowOff>57151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943E9F1-559A-4CAD-A4E6-DCEA67716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1"/>
  <sheetViews>
    <sheetView workbookViewId="0">
      <pane ySplit="1" topLeftCell="A2" activePane="bottomLeft" state="frozen"/>
      <selection pane="bottomLeft" activeCell="N16" sqref="N1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863842214134800</v>
      </c>
      <c r="B2" t="s">
        <v>10</v>
      </c>
      <c r="C2" t="s">
        <v>11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</row>
    <row r="3" spans="1:10" x14ac:dyDescent="0.25">
      <c r="A3">
        <v>863859765346900</v>
      </c>
      <c r="B3" t="s">
        <v>10</v>
      </c>
      <c r="C3" t="s">
        <v>11</v>
      </c>
      <c r="D3">
        <v>7.2561480492077681</v>
      </c>
      <c r="E3">
        <v>258.98617059986083</v>
      </c>
      <c r="F3">
        <v>2237.2293093866397</v>
      </c>
      <c r="G3">
        <v>2</v>
      </c>
      <c r="H3">
        <v>7014.2861408066246</v>
      </c>
      <c r="I3">
        <v>-43.188148542150856</v>
      </c>
      <c r="J3">
        <v>-22.965931880784943</v>
      </c>
    </row>
    <row r="4" spans="1:10" x14ac:dyDescent="0.25">
      <c r="A4">
        <v>863863872003600</v>
      </c>
      <c r="B4" t="s">
        <v>10</v>
      </c>
      <c r="C4" t="s">
        <v>11</v>
      </c>
      <c r="D4">
        <v>19.418600000000012</v>
      </c>
      <c r="E4">
        <v>339.37103437339175</v>
      </c>
      <c r="F4">
        <v>5175.2255916676504</v>
      </c>
      <c r="G4">
        <v>2</v>
      </c>
      <c r="H4">
        <v>16225.885282674979</v>
      </c>
      <c r="I4">
        <v>-43.187711536259755</v>
      </c>
      <c r="J4">
        <v>-22.966417115216736</v>
      </c>
    </row>
    <row r="5" spans="1:10" x14ac:dyDescent="0.25">
      <c r="A5">
        <v>863866676774800</v>
      </c>
      <c r="B5" t="s">
        <v>10</v>
      </c>
      <c r="C5" t="s">
        <v>11</v>
      </c>
      <c r="D5">
        <v>29.446800000000003</v>
      </c>
      <c r="E5">
        <v>459.05265612434891</v>
      </c>
      <c r="F5">
        <v>1789.6090746064892</v>
      </c>
      <c r="G5">
        <v>2</v>
      </c>
      <c r="H5">
        <v>5610.8450596062221</v>
      </c>
      <c r="I5">
        <v>-43.186714953869426</v>
      </c>
      <c r="J5">
        <v>-22.966976727734171</v>
      </c>
    </row>
    <row r="6" spans="1:10" x14ac:dyDescent="0.25">
      <c r="A6">
        <v>863867714311300</v>
      </c>
      <c r="B6" t="s">
        <v>10</v>
      </c>
      <c r="C6" t="s">
        <v>11</v>
      </c>
      <c r="D6">
        <v>29.446800000000003</v>
      </c>
      <c r="E6">
        <v>511.81656840101118</v>
      </c>
      <c r="F6">
        <v>1789.6090746064892</v>
      </c>
      <c r="G6">
        <v>2</v>
      </c>
      <c r="H6">
        <v>5610.8450596062221</v>
      </c>
      <c r="I6">
        <v>-43.186269494594086</v>
      </c>
      <c r="J6">
        <v>-22.967214158959671</v>
      </c>
    </row>
    <row r="7" spans="1:10" x14ac:dyDescent="0.25">
      <c r="A7">
        <v>863868600641300</v>
      </c>
      <c r="B7" t="s">
        <v>10</v>
      </c>
      <c r="C7" t="s">
        <v>11</v>
      </c>
      <c r="D7">
        <v>29.446800000000003</v>
      </c>
      <c r="E7">
        <v>555.54202796419145</v>
      </c>
      <c r="F7">
        <v>1789.6090746064892</v>
      </c>
      <c r="G7">
        <v>2</v>
      </c>
      <c r="H7">
        <v>5610.8450596062221</v>
      </c>
      <c r="I7">
        <v>-43.185986196509432</v>
      </c>
      <c r="J7">
        <v>-22.967503717866251</v>
      </c>
    </row>
    <row r="8" spans="1:10" x14ac:dyDescent="0.25">
      <c r="A8">
        <v>863870318311400</v>
      </c>
      <c r="B8" t="s">
        <v>10</v>
      </c>
      <c r="C8" t="s">
        <v>11</v>
      </c>
      <c r="D8">
        <v>28.069861806964973</v>
      </c>
      <c r="E8">
        <v>640.65431070113925</v>
      </c>
      <c r="F8">
        <v>0</v>
      </c>
      <c r="G8">
        <v>2</v>
      </c>
      <c r="H8">
        <v>0</v>
      </c>
      <c r="I8">
        <v>-43.185498512672005</v>
      </c>
      <c r="J8">
        <v>-22.968122490958404</v>
      </c>
    </row>
    <row r="9" spans="1:10" x14ac:dyDescent="0.25">
      <c r="A9">
        <v>863873975808600</v>
      </c>
      <c r="B9" t="s">
        <v>10</v>
      </c>
      <c r="C9" t="s">
        <v>11</v>
      </c>
      <c r="D9">
        <v>7.6638000000000011</v>
      </c>
      <c r="E9">
        <v>732.64197285648982</v>
      </c>
      <c r="F9">
        <v>667.08904099615552</v>
      </c>
      <c r="G9">
        <v>2</v>
      </c>
      <c r="H9">
        <v>2091.4047411762222</v>
      </c>
      <c r="I9">
        <v>-43.185043720126778</v>
      </c>
      <c r="J9">
        <v>-22.968799205695728</v>
      </c>
    </row>
    <row r="10" spans="1:10" x14ac:dyDescent="0.25">
      <c r="A10">
        <v>863884805530600</v>
      </c>
      <c r="B10" t="s">
        <v>10</v>
      </c>
      <c r="C10" t="s">
        <v>11</v>
      </c>
      <c r="D10">
        <v>17.670200000000001</v>
      </c>
      <c r="E10">
        <v>992.01425936108399</v>
      </c>
      <c r="F10">
        <v>887.67644886459993</v>
      </c>
      <c r="G10">
        <v>2</v>
      </c>
      <c r="H10">
        <v>2783.0661213362227</v>
      </c>
      <c r="I10">
        <v>-43.187125604421283</v>
      </c>
      <c r="J10">
        <v>-22.970081856476572</v>
      </c>
    </row>
    <row r="11" spans="1:10" x14ac:dyDescent="0.25">
      <c r="A11">
        <v>863889124448000</v>
      </c>
      <c r="B11" t="s">
        <v>10</v>
      </c>
      <c r="C11" t="s">
        <v>11</v>
      </c>
      <c r="D11">
        <v>17.670200000000001</v>
      </c>
      <c r="E11">
        <v>1119.3236816110011</v>
      </c>
      <c r="F11">
        <v>887.67644886459993</v>
      </c>
      <c r="G11">
        <v>2</v>
      </c>
      <c r="H11">
        <v>2783.0661213362227</v>
      </c>
      <c r="I11">
        <v>-43.188092662876166</v>
      </c>
      <c r="J11">
        <v>-22.97076984684502</v>
      </c>
    </row>
    <row r="12" spans="1:10" x14ac:dyDescent="0.25">
      <c r="A12">
        <v>863898716453000</v>
      </c>
      <c r="B12" t="s">
        <v>10</v>
      </c>
      <c r="C12" t="s">
        <v>11</v>
      </c>
      <c r="D12">
        <v>17.670200000000001</v>
      </c>
      <c r="E12">
        <v>1387.8088611047244</v>
      </c>
      <c r="F12">
        <v>887.67644886459993</v>
      </c>
      <c r="G12">
        <v>2</v>
      </c>
      <c r="H12">
        <v>2783.0661213362227</v>
      </c>
      <c r="I12">
        <v>-43.189839094650303</v>
      </c>
      <c r="J12">
        <v>-22.972543931654808</v>
      </c>
    </row>
    <row r="13" spans="1:10" x14ac:dyDescent="0.25">
      <c r="A13">
        <v>863912346549700</v>
      </c>
      <c r="B13" t="s">
        <v>10</v>
      </c>
      <c r="C13" t="s">
        <v>11</v>
      </c>
      <c r="D13">
        <v>8.8298000000000005</v>
      </c>
      <c r="E13">
        <v>1613.0969796349257</v>
      </c>
      <c r="F13">
        <v>666.98322986459993</v>
      </c>
      <c r="G13">
        <v>2</v>
      </c>
      <c r="H13">
        <v>2091.083811336222</v>
      </c>
      <c r="I13">
        <v>-43.189654402128845</v>
      </c>
      <c r="J13">
        <v>-22.973860560854472</v>
      </c>
    </row>
    <row r="14" spans="1:10" x14ac:dyDescent="0.25">
      <c r="A14">
        <v>863923763626300</v>
      </c>
      <c r="B14" t="s">
        <v>10</v>
      </c>
      <c r="C14" t="s">
        <v>11</v>
      </c>
      <c r="D14">
        <v>8.8298000000000005</v>
      </c>
      <c r="E14">
        <v>1736.8384382491595</v>
      </c>
      <c r="F14">
        <v>666.98322986459993</v>
      </c>
      <c r="G14">
        <v>2</v>
      </c>
      <c r="H14">
        <v>2091.083811336222</v>
      </c>
      <c r="I14">
        <v>-43.188634055184743</v>
      </c>
      <c r="J14">
        <v>-22.974454820407182</v>
      </c>
    </row>
    <row r="15" spans="1:10" x14ac:dyDescent="0.25">
      <c r="A15">
        <v>863930876291400</v>
      </c>
      <c r="B15" t="s">
        <v>10</v>
      </c>
      <c r="C15" t="s">
        <v>11</v>
      </c>
      <c r="D15">
        <v>8.8298000000000005</v>
      </c>
      <c r="E15">
        <v>1829.5533301843514</v>
      </c>
      <c r="F15">
        <v>666.98322986459993</v>
      </c>
      <c r="G15">
        <v>2</v>
      </c>
      <c r="H15">
        <v>2091.083811336222</v>
      </c>
      <c r="I15">
        <v>-43.187874485660885</v>
      </c>
      <c r="J15">
        <v>-22.974907187484995</v>
      </c>
    </row>
    <row r="16" spans="1:10" x14ac:dyDescent="0.25">
      <c r="A16">
        <v>863932802084700</v>
      </c>
      <c r="B16" t="s">
        <v>10</v>
      </c>
      <c r="C16" t="s">
        <v>12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</row>
    <row r="17" spans="1:10" x14ac:dyDescent="0.25">
      <c r="A17">
        <v>863956812268900</v>
      </c>
      <c r="B17" t="s">
        <v>10</v>
      </c>
      <c r="C17" t="s">
        <v>12</v>
      </c>
      <c r="D17">
        <v>6.7950878235294914</v>
      </c>
      <c r="E17">
        <v>258.49709791839985</v>
      </c>
      <c r="F17">
        <v>2140.4274301758342</v>
      </c>
      <c r="G17">
        <v>2</v>
      </c>
      <c r="H17">
        <v>6710.7768635090624</v>
      </c>
      <c r="I17">
        <v>-43.188144224934682</v>
      </c>
      <c r="J17">
        <v>-22.965930063490124</v>
      </c>
    </row>
    <row r="18" spans="1:10" x14ac:dyDescent="0.25">
      <c r="A18">
        <v>863961952781200</v>
      </c>
      <c r="B18" t="s">
        <v>10</v>
      </c>
      <c r="C18" t="s">
        <v>12</v>
      </c>
      <c r="D18">
        <v>18.971523000000008</v>
      </c>
      <c r="E18">
        <v>337.70309359147268</v>
      </c>
      <c r="F18">
        <v>5054.1138519958358</v>
      </c>
      <c r="G18">
        <v>2</v>
      </c>
      <c r="H18">
        <v>15846.16231094761</v>
      </c>
      <c r="I18">
        <v>-43.187725549934584</v>
      </c>
      <c r="J18">
        <v>-22.966408270478844</v>
      </c>
    </row>
    <row r="19" spans="1:10" x14ac:dyDescent="0.25">
      <c r="A19">
        <v>863965438792300</v>
      </c>
      <c r="B19" t="s">
        <v>10</v>
      </c>
      <c r="C19" t="s">
        <v>12</v>
      </c>
      <c r="D19">
        <v>26.065974000000001</v>
      </c>
      <c r="E19">
        <v>458.82626209581514</v>
      </c>
      <c r="F19">
        <v>1459.6102692016791</v>
      </c>
      <c r="G19">
        <v>2</v>
      </c>
      <c r="H19">
        <v>4576.2268501863291</v>
      </c>
      <c r="I19">
        <v>-43.18671746081408</v>
      </c>
      <c r="J19">
        <v>-22.966975346374433</v>
      </c>
    </row>
    <row r="20" spans="1:10" x14ac:dyDescent="0.25">
      <c r="A20">
        <v>863966922012300</v>
      </c>
      <c r="B20" t="s">
        <v>10</v>
      </c>
      <c r="C20" t="s">
        <v>12</v>
      </c>
      <c r="D20">
        <v>26.065974000000001</v>
      </c>
      <c r="E20">
        <v>513.29602476093373</v>
      </c>
      <c r="F20">
        <v>1459.6102692016791</v>
      </c>
      <c r="G20">
        <v>2</v>
      </c>
      <c r="H20">
        <v>4576.2268501863291</v>
      </c>
      <c r="I20">
        <v>-43.186258856525811</v>
      </c>
      <c r="J20">
        <v>-22.967222008261295</v>
      </c>
    </row>
    <row r="21" spans="1:10" x14ac:dyDescent="0.25">
      <c r="A21">
        <v>863968049223800</v>
      </c>
      <c r="B21" t="s">
        <v>10</v>
      </c>
      <c r="C21" t="s">
        <v>12</v>
      </c>
      <c r="D21">
        <v>26.065974000000001</v>
      </c>
      <c r="E21">
        <v>554.54955069550351</v>
      </c>
      <c r="F21">
        <v>1459.6102692016791</v>
      </c>
      <c r="G21">
        <v>2</v>
      </c>
      <c r="H21">
        <v>4576.2268501863291</v>
      </c>
      <c r="I21">
        <v>-43.185992435692768</v>
      </c>
      <c r="J21">
        <v>-22.967496458877477</v>
      </c>
    </row>
    <row r="22" spans="1:10" x14ac:dyDescent="0.25">
      <c r="A22">
        <v>863970396779500</v>
      </c>
      <c r="B22" t="s">
        <v>10</v>
      </c>
      <c r="C22" t="s">
        <v>12</v>
      </c>
      <c r="D22">
        <v>26.065974000000001</v>
      </c>
      <c r="E22">
        <v>643.17250244214574</v>
      </c>
      <c r="F22">
        <v>1459.6102692016791</v>
      </c>
      <c r="G22">
        <v>2</v>
      </c>
      <c r="H22">
        <v>4576.2268501863291</v>
      </c>
      <c r="I22">
        <v>-43.185484498570965</v>
      </c>
      <c r="J22">
        <v>-22.968140653004909</v>
      </c>
    </row>
    <row r="23" spans="1:10" x14ac:dyDescent="0.25">
      <c r="A23">
        <v>863974814158400</v>
      </c>
      <c r="B23" t="s">
        <v>10</v>
      </c>
      <c r="C23" t="s">
        <v>12</v>
      </c>
      <c r="D23">
        <v>6.7839090000000004</v>
      </c>
      <c r="E23">
        <v>732.30393895842224</v>
      </c>
      <c r="F23">
        <v>671.67629188361468</v>
      </c>
      <c r="G23">
        <v>2</v>
      </c>
      <c r="H23">
        <v>2105.7781868364277</v>
      </c>
      <c r="I23">
        <v>-43.185040758471921</v>
      </c>
      <c r="J23">
        <v>-22.96879740788922</v>
      </c>
    </row>
    <row r="24" spans="1:10" x14ac:dyDescent="0.25">
      <c r="A24">
        <v>863988268886900</v>
      </c>
      <c r="B24" t="s">
        <v>10</v>
      </c>
      <c r="C24" t="s">
        <v>12</v>
      </c>
      <c r="D24">
        <v>15.641461000000001</v>
      </c>
      <c r="E24">
        <v>991.86629835183078</v>
      </c>
      <c r="F24">
        <v>802.42922365602567</v>
      </c>
      <c r="G24">
        <v>2</v>
      </c>
      <c r="H24">
        <v>2515.7867798562124</v>
      </c>
      <c r="I24">
        <v>-43.187124085605312</v>
      </c>
      <c r="J24">
        <v>-22.970080905059685</v>
      </c>
    </row>
    <row r="25" spans="1:10" x14ac:dyDescent="0.25">
      <c r="A25">
        <v>863993959775700</v>
      </c>
      <c r="B25" t="s">
        <v>10</v>
      </c>
      <c r="C25" t="s">
        <v>12</v>
      </c>
      <c r="D25">
        <v>15.641461000000001</v>
      </c>
      <c r="E25">
        <v>1119.267628259342</v>
      </c>
      <c r="F25">
        <v>802.42922365602567</v>
      </c>
      <c r="G25">
        <v>2</v>
      </c>
      <c r="H25">
        <v>2515.7867798562124</v>
      </c>
      <c r="I25">
        <v>-43.188088875121608</v>
      </c>
      <c r="J25">
        <v>-22.970766813909425</v>
      </c>
    </row>
    <row r="26" spans="1:10" x14ac:dyDescent="0.25">
      <c r="A26">
        <v>864006191141400</v>
      </c>
      <c r="B26" t="s">
        <v>10</v>
      </c>
      <c r="C26" t="s">
        <v>12</v>
      </c>
      <c r="D26">
        <v>15.641461000000001</v>
      </c>
      <c r="E26">
        <v>1388.5058682356682</v>
      </c>
      <c r="F26">
        <v>802.42922365602567</v>
      </c>
      <c r="G26">
        <v>2</v>
      </c>
      <c r="H26">
        <v>2515.7867798562124</v>
      </c>
      <c r="I26">
        <v>-43.189839968190306</v>
      </c>
      <c r="J26">
        <v>-22.972544825846612</v>
      </c>
    </row>
    <row r="27" spans="1:10" x14ac:dyDescent="0.25">
      <c r="A27">
        <v>864022768523300</v>
      </c>
      <c r="B27" t="s">
        <v>10</v>
      </c>
      <c r="C27" t="s">
        <v>12</v>
      </c>
      <c r="D27">
        <v>7.816039</v>
      </c>
      <c r="E27">
        <v>1614.0594943841575</v>
      </c>
      <c r="F27">
        <v>666.68879065688395</v>
      </c>
      <c r="G27">
        <v>2</v>
      </c>
      <c r="H27">
        <v>2090.1513173209619</v>
      </c>
      <c r="I27">
        <v>-43.189650940397222</v>
      </c>
      <c r="J27">
        <v>-22.973862577153174</v>
      </c>
    </row>
    <row r="28" spans="1:10" x14ac:dyDescent="0.25">
      <c r="A28">
        <v>864034034008300</v>
      </c>
      <c r="B28" t="s">
        <v>10</v>
      </c>
      <c r="C28" t="s">
        <v>12</v>
      </c>
      <c r="D28">
        <v>7.816039</v>
      </c>
      <c r="E28">
        <v>1736.907936098954</v>
      </c>
      <c r="F28">
        <v>666.68879065688395</v>
      </c>
      <c r="G28">
        <v>2</v>
      </c>
      <c r="H28">
        <v>2090.1513173209619</v>
      </c>
      <c r="I28">
        <v>-43.18863795889181</v>
      </c>
      <c r="J28">
        <v>-22.974452550680162</v>
      </c>
    </row>
    <row r="29" spans="1:10" x14ac:dyDescent="0.25">
      <c r="A29">
        <v>864042553510600</v>
      </c>
      <c r="B29" t="s">
        <v>10</v>
      </c>
      <c r="C29" t="s">
        <v>12</v>
      </c>
      <c r="D29">
        <v>7.816039</v>
      </c>
      <c r="E29">
        <v>1829.9192793553239</v>
      </c>
      <c r="F29">
        <v>666.68879065688395</v>
      </c>
      <c r="G29">
        <v>2</v>
      </c>
      <c r="H29">
        <v>2090.1513173209619</v>
      </c>
      <c r="I29">
        <v>-43.18787593338822</v>
      </c>
      <c r="J29">
        <v>-22.97490632486755</v>
      </c>
    </row>
    <row r="30" spans="1:10" x14ac:dyDescent="0.25">
      <c r="A30">
        <v>864042712256900</v>
      </c>
      <c r="B30" t="s">
        <v>10</v>
      </c>
      <c r="C30" t="s">
        <v>13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</row>
    <row r="31" spans="1:10" x14ac:dyDescent="0.25">
      <c r="A31">
        <v>864066720662600</v>
      </c>
      <c r="B31" t="s">
        <v>10</v>
      </c>
      <c r="C31" t="s">
        <v>13</v>
      </c>
      <c r="D31">
        <v>7.2321514207048736</v>
      </c>
      <c r="E31">
        <v>259.00704506537147</v>
      </c>
      <c r="F31">
        <v>2232.1648373959797</v>
      </c>
      <c r="G31">
        <v>2</v>
      </c>
      <c r="H31">
        <v>6998.4071761617042</v>
      </c>
      <c r="I31">
        <v>-43.188148776231785</v>
      </c>
      <c r="J31">
        <v>-22.965931979319286</v>
      </c>
    </row>
    <row r="32" spans="1:10" x14ac:dyDescent="0.25">
      <c r="A32">
        <v>864071743994800</v>
      </c>
      <c r="B32" t="s">
        <v>10</v>
      </c>
      <c r="C32" t="s">
        <v>13</v>
      </c>
      <c r="D32">
        <v>19.130424000000012</v>
      </c>
      <c r="E32">
        <v>337.97977742372495</v>
      </c>
      <c r="F32">
        <v>5097.044971614434</v>
      </c>
      <c r="G32">
        <v>2</v>
      </c>
      <c r="H32">
        <v>15980.76474481755</v>
      </c>
      <c r="I32">
        <v>-43.187722820086293</v>
      </c>
      <c r="J32">
        <v>-22.966409993423962</v>
      </c>
    </row>
    <row r="33" spans="1:10" x14ac:dyDescent="0.25">
      <c r="A33">
        <v>864081490082700</v>
      </c>
      <c r="B33" t="s">
        <v>10</v>
      </c>
      <c r="C33" t="s">
        <v>13</v>
      </c>
      <c r="D33">
        <v>2.6000000000000476</v>
      </c>
      <c r="E33">
        <v>456.91111951632371</v>
      </c>
      <c r="F33">
        <v>1308.5562888888974</v>
      </c>
      <c r="G33">
        <v>2</v>
      </c>
      <c r="H33">
        <v>4102.544888888915</v>
      </c>
      <c r="I33">
        <v>-43.186732977766027</v>
      </c>
      <c r="J33">
        <v>-22.966966796328222</v>
      </c>
    </row>
    <row r="34" spans="1:10" x14ac:dyDescent="0.25">
      <c r="A34">
        <v>864085439947400</v>
      </c>
      <c r="B34" t="s">
        <v>10</v>
      </c>
      <c r="C34" t="s">
        <v>13</v>
      </c>
      <c r="D34">
        <v>17.160000000000043</v>
      </c>
      <c r="E34">
        <v>512.71227247040986</v>
      </c>
      <c r="F34">
        <v>4573.622699555589</v>
      </c>
      <c r="G34">
        <v>2</v>
      </c>
      <c r="H34">
        <v>14339.671182222326</v>
      </c>
      <c r="I34">
        <v>-43.186262825942684</v>
      </c>
      <c r="J34">
        <v>-22.967219079425956</v>
      </c>
    </row>
    <row r="35" spans="1:10" x14ac:dyDescent="0.25">
      <c r="A35">
        <v>864086893432300</v>
      </c>
      <c r="B35" t="s">
        <v>10</v>
      </c>
      <c r="C35" t="s">
        <v>13</v>
      </c>
      <c r="D35">
        <v>22.620000000000076</v>
      </c>
      <c r="E35">
        <v>554.3206563526993</v>
      </c>
      <c r="F35">
        <v>6071.7206948889398</v>
      </c>
      <c r="G35">
        <v>2</v>
      </c>
      <c r="H35">
        <v>19036.670762222384</v>
      </c>
      <c r="I35">
        <v>-43.185993641405233</v>
      </c>
      <c r="J35">
        <v>-22.967495056089199</v>
      </c>
    </row>
    <row r="36" spans="1:10" x14ac:dyDescent="0.25">
      <c r="A36">
        <v>864089232828700</v>
      </c>
      <c r="B36" t="s">
        <v>10</v>
      </c>
      <c r="C36" t="s">
        <v>13</v>
      </c>
      <c r="D36">
        <v>28.068912000000001</v>
      </c>
      <c r="E36">
        <v>638.94875509754979</v>
      </c>
      <c r="F36">
        <v>1648.2046092404969</v>
      </c>
      <c r="G36">
        <v>2</v>
      </c>
      <c r="H36">
        <v>5167.5118840026134</v>
      </c>
      <c r="I36">
        <v>-43.185508197846239</v>
      </c>
      <c r="J36">
        <v>-22.968109939130475</v>
      </c>
    </row>
    <row r="37" spans="1:10" x14ac:dyDescent="0.25">
      <c r="A37">
        <v>864093721300600</v>
      </c>
      <c r="B37" t="s">
        <v>10</v>
      </c>
      <c r="C37" t="s">
        <v>13</v>
      </c>
      <c r="D37">
        <v>7.3051919999999999</v>
      </c>
      <c r="E37">
        <v>732.77376520479413</v>
      </c>
      <c r="F37">
        <v>668.49055139832558</v>
      </c>
      <c r="G37">
        <v>2</v>
      </c>
      <c r="H37">
        <v>2095.7953269536047</v>
      </c>
      <c r="I37">
        <v>-43.185044997108164</v>
      </c>
      <c r="J37">
        <v>-22.968799980858794</v>
      </c>
    </row>
    <row r="38" spans="1:10" x14ac:dyDescent="0.25">
      <c r="A38">
        <v>864110571686200</v>
      </c>
      <c r="B38" t="s">
        <v>10</v>
      </c>
      <c r="C38" t="s">
        <v>13</v>
      </c>
      <c r="D38">
        <v>16.843368000000002</v>
      </c>
      <c r="E38">
        <v>994.21161734345173</v>
      </c>
      <c r="F38">
        <v>850.44482358027335</v>
      </c>
      <c r="G38">
        <v>2</v>
      </c>
      <c r="H38">
        <v>2666.3327320521007</v>
      </c>
      <c r="I38">
        <v>-43.187105739855838</v>
      </c>
      <c r="J38">
        <v>-22.970104193525057</v>
      </c>
    </row>
    <row r="39" spans="1:10" x14ac:dyDescent="0.25">
      <c r="A39">
        <v>864115895506800</v>
      </c>
      <c r="B39" t="s">
        <v>10</v>
      </c>
      <c r="C39" t="s">
        <v>13</v>
      </c>
      <c r="D39">
        <v>16.843368000000002</v>
      </c>
      <c r="E39">
        <v>1118.667716540521</v>
      </c>
      <c r="F39">
        <v>850.44482358027335</v>
      </c>
      <c r="G39">
        <v>2</v>
      </c>
      <c r="H39">
        <v>2666.3327320521007</v>
      </c>
      <c r="I39">
        <v>-43.188084639647357</v>
      </c>
      <c r="J39">
        <v>-22.970763422475155</v>
      </c>
    </row>
    <row r="40" spans="1:10" x14ac:dyDescent="0.25">
      <c r="A40">
        <v>864127308609900</v>
      </c>
      <c r="B40" t="s">
        <v>10</v>
      </c>
      <c r="C40" t="s">
        <v>13</v>
      </c>
      <c r="D40">
        <v>16.843368000000002</v>
      </c>
      <c r="E40">
        <v>1388.1925497150319</v>
      </c>
      <c r="F40">
        <v>850.44482358027335</v>
      </c>
      <c r="G40">
        <v>2</v>
      </c>
      <c r="H40">
        <v>2666.3327320521007</v>
      </c>
      <c r="I40">
        <v>-43.189838431049637</v>
      </c>
      <c r="J40">
        <v>-22.972543252365629</v>
      </c>
    </row>
    <row r="41" spans="1:10" x14ac:dyDescent="0.25">
      <c r="A41">
        <v>864143227415100</v>
      </c>
      <c r="B41" t="s">
        <v>10</v>
      </c>
      <c r="C41" t="s">
        <v>13</v>
      </c>
      <c r="D41">
        <v>8.4166319999999999</v>
      </c>
      <c r="E41">
        <v>1614.0540080197595</v>
      </c>
      <c r="F41">
        <v>666.24189881387338</v>
      </c>
      <c r="G41">
        <v>2</v>
      </c>
      <c r="H41">
        <v>2088.7558198761008</v>
      </c>
      <c r="I41">
        <v>-43.189650331299951</v>
      </c>
      <c r="J41">
        <v>-22.973862931924188</v>
      </c>
    </row>
    <row r="42" spans="1:10" x14ac:dyDescent="0.25">
      <c r="A42">
        <v>864153899058100</v>
      </c>
      <c r="B42" t="s">
        <v>10</v>
      </c>
      <c r="C42" t="s">
        <v>13</v>
      </c>
      <c r="D42">
        <v>8.4166319999999999</v>
      </c>
      <c r="E42">
        <v>1736.9660601677288</v>
      </c>
      <c r="F42">
        <v>666.24189881387338</v>
      </c>
      <c r="G42">
        <v>2</v>
      </c>
      <c r="H42">
        <v>2088.7558198761008</v>
      </c>
      <c r="I42">
        <v>-43.18863682471396</v>
      </c>
      <c r="J42">
        <v>-22.974453210123624</v>
      </c>
    </row>
    <row r="43" spans="1:10" x14ac:dyDescent="0.25">
      <c r="A43">
        <v>864161919450400</v>
      </c>
      <c r="B43" t="s">
        <v>10</v>
      </c>
      <c r="C43" t="s">
        <v>13</v>
      </c>
      <c r="D43">
        <v>8.4166319999999999</v>
      </c>
      <c r="E43">
        <v>1829.5499245784272</v>
      </c>
      <c r="F43">
        <v>666.24189881387338</v>
      </c>
      <c r="G43">
        <v>2</v>
      </c>
      <c r="H43">
        <v>2088.7558198761008</v>
      </c>
      <c r="I43">
        <v>-43.187878308846791</v>
      </c>
      <c r="J43">
        <v>-22.974904909468432</v>
      </c>
    </row>
    <row r="44" spans="1:10" x14ac:dyDescent="0.25">
      <c r="A44">
        <v>864162077096500</v>
      </c>
      <c r="B44" t="s">
        <v>10</v>
      </c>
      <c r="C44" t="s">
        <v>14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0</v>
      </c>
    </row>
    <row r="45" spans="1:10" x14ac:dyDescent="0.25">
      <c r="A45">
        <v>864184875084700</v>
      </c>
      <c r="B45" t="s">
        <v>10</v>
      </c>
      <c r="C45" t="s">
        <v>14</v>
      </c>
      <c r="D45">
        <v>6.6310439059568136</v>
      </c>
      <c r="E45">
        <v>258.67129639572892</v>
      </c>
      <c r="F45">
        <v>2106.2423568612235</v>
      </c>
      <c r="G45">
        <v>2</v>
      </c>
      <c r="H45">
        <v>6603.5941000575267</v>
      </c>
      <c r="I45">
        <v>-43.188145825140822</v>
      </c>
      <c r="J45">
        <v>-22.965930737083063</v>
      </c>
    </row>
    <row r="46" spans="1:10" x14ac:dyDescent="0.25">
      <c r="A46">
        <v>864189895296200</v>
      </c>
      <c r="B46" t="s">
        <v>10</v>
      </c>
      <c r="C46" t="s">
        <v>14</v>
      </c>
      <c r="D46">
        <v>19.290487000000013</v>
      </c>
      <c r="E46">
        <v>337.36876127493002</v>
      </c>
      <c r="F46">
        <v>5140.4178692712176</v>
      </c>
      <c r="G46">
        <v>2</v>
      </c>
      <c r="H46">
        <v>16116.752266378424</v>
      </c>
      <c r="I46">
        <v>-43.187722927157381</v>
      </c>
      <c r="J46">
        <v>-22.966409925845991</v>
      </c>
    </row>
    <row r="47" spans="1:10" x14ac:dyDescent="0.25">
      <c r="A47">
        <v>864193330534800</v>
      </c>
      <c r="B47" t="s">
        <v>10</v>
      </c>
      <c r="C47" t="s">
        <v>14</v>
      </c>
      <c r="D47">
        <v>30.077406</v>
      </c>
      <c r="E47">
        <v>457.0126039386368</v>
      </c>
      <c r="F47">
        <v>1857.4957711453239</v>
      </c>
      <c r="G47">
        <v>2</v>
      </c>
      <c r="H47">
        <v>5823.684054479585</v>
      </c>
      <c r="I47">
        <v>-43.186727117599403</v>
      </c>
      <c r="J47">
        <v>-22.966970025357718</v>
      </c>
    </row>
    <row r="48" spans="1:10" x14ac:dyDescent="0.25">
      <c r="A48">
        <v>864194576121500</v>
      </c>
      <c r="B48" t="s">
        <v>10</v>
      </c>
      <c r="C48" t="s">
        <v>14</v>
      </c>
      <c r="D48">
        <v>30.077406</v>
      </c>
      <c r="E48">
        <v>510.92352424816255</v>
      </c>
      <c r="F48">
        <v>1857.4957711453239</v>
      </c>
      <c r="G48">
        <v>2</v>
      </c>
      <c r="H48">
        <v>5823.684054479585</v>
      </c>
      <c r="I48">
        <v>-43.186271847524111</v>
      </c>
      <c r="J48">
        <v>-22.967212422849602</v>
      </c>
    </row>
    <row r="49" spans="1:10" x14ac:dyDescent="0.25">
      <c r="A49">
        <v>864195598566000</v>
      </c>
      <c r="B49" t="s">
        <v>10</v>
      </c>
      <c r="C49" t="s">
        <v>14</v>
      </c>
      <c r="D49">
        <v>30.077406</v>
      </c>
      <c r="E49">
        <v>552.57780384994453</v>
      </c>
      <c r="F49">
        <v>1857.4957711453239</v>
      </c>
      <c r="G49">
        <v>2</v>
      </c>
      <c r="H49">
        <v>5823.684054479585</v>
      </c>
      <c r="I49">
        <v>-43.186000612828899</v>
      </c>
      <c r="J49">
        <v>-22.967486945174127</v>
      </c>
    </row>
    <row r="50" spans="1:10" x14ac:dyDescent="0.25">
      <c r="A50">
        <v>864197605682100</v>
      </c>
      <c r="B50" t="s">
        <v>10</v>
      </c>
      <c r="C50" t="s">
        <v>14</v>
      </c>
      <c r="D50">
        <v>28.234552543072187</v>
      </c>
      <c r="E50">
        <v>639.33000730858953</v>
      </c>
      <c r="F50">
        <v>0</v>
      </c>
      <c r="G50">
        <v>2</v>
      </c>
      <c r="H50">
        <v>0</v>
      </c>
      <c r="I50">
        <v>-43.185502701109186</v>
      </c>
      <c r="J50">
        <v>-22.968117062812091</v>
      </c>
    </row>
    <row r="51" spans="1:10" x14ac:dyDescent="0.25">
      <c r="A51">
        <v>864201751247000</v>
      </c>
      <c r="B51" t="s">
        <v>10</v>
      </c>
      <c r="C51" t="s">
        <v>14</v>
      </c>
      <c r="D51">
        <v>7.8279210000000008</v>
      </c>
      <c r="E51">
        <v>732.30175510761262</v>
      </c>
      <c r="F51">
        <v>666.66243458353335</v>
      </c>
      <c r="G51">
        <v>2</v>
      </c>
      <c r="H51">
        <v>2090.068797852814</v>
      </c>
      <c r="I51">
        <v>-43.185045859424008</v>
      </c>
      <c r="J51">
        <v>-22.96880050430839</v>
      </c>
    </row>
    <row r="52" spans="1:10" x14ac:dyDescent="0.25">
      <c r="A52">
        <v>864214438407000</v>
      </c>
      <c r="B52" t="s">
        <v>10</v>
      </c>
      <c r="C52" t="s">
        <v>14</v>
      </c>
      <c r="D52">
        <v>18.048609000000003</v>
      </c>
      <c r="E52">
        <v>991.16494701762156</v>
      </c>
      <c r="F52">
        <v>905.85788125822694</v>
      </c>
      <c r="G52">
        <v>2</v>
      </c>
      <c r="H52">
        <v>2840.0706561260381</v>
      </c>
      <c r="I52">
        <v>-43.18712358539657</v>
      </c>
      <c r="J52">
        <v>-22.970080591718865</v>
      </c>
    </row>
    <row r="53" spans="1:10" x14ac:dyDescent="0.25">
      <c r="A53">
        <v>864219385973300</v>
      </c>
      <c r="B53" t="s">
        <v>10</v>
      </c>
      <c r="C53" t="s">
        <v>14</v>
      </c>
      <c r="D53">
        <v>18.048609000000003</v>
      </c>
      <c r="E53">
        <v>1117.4950609608231</v>
      </c>
      <c r="F53">
        <v>905.85788125822694</v>
      </c>
      <c r="G53">
        <v>2</v>
      </c>
      <c r="H53">
        <v>2840.0706561260381</v>
      </c>
      <c r="I53">
        <v>-43.188084034516123</v>
      </c>
      <c r="J53">
        <v>-22.970762937933713</v>
      </c>
    </row>
    <row r="54" spans="1:10" x14ac:dyDescent="0.25">
      <c r="A54">
        <v>864229830262100</v>
      </c>
      <c r="B54" t="s">
        <v>10</v>
      </c>
      <c r="C54" t="s">
        <v>14</v>
      </c>
      <c r="D54">
        <v>18.048609000000003</v>
      </c>
      <c r="E54">
        <v>1386.2564501708694</v>
      </c>
      <c r="F54">
        <v>905.85788125822694</v>
      </c>
      <c r="G54">
        <v>2</v>
      </c>
      <c r="H54">
        <v>2840.0706561260381</v>
      </c>
      <c r="I54">
        <v>-43.189833388618865</v>
      </c>
      <c r="J54">
        <v>-22.972538090724235</v>
      </c>
    </row>
    <row r="55" spans="1:10" x14ac:dyDescent="0.25">
      <c r="A55">
        <v>864245573922100</v>
      </c>
      <c r="B55" t="s">
        <v>10</v>
      </c>
      <c r="C55" t="s">
        <v>14</v>
      </c>
      <c r="D55">
        <v>6.7675587504827233</v>
      </c>
      <c r="E55">
        <v>1612.8697358516724</v>
      </c>
      <c r="F55">
        <v>863.66313406899224</v>
      </c>
      <c r="G55">
        <v>2</v>
      </c>
      <c r="H55">
        <v>2707.7173794413075</v>
      </c>
      <c r="I55">
        <v>-43.189650480781268</v>
      </c>
      <c r="J55">
        <v>-22.973862844858228</v>
      </c>
    </row>
    <row r="56" spans="1:10" x14ac:dyDescent="0.25">
      <c r="A56">
        <v>864258211048100</v>
      </c>
      <c r="B56" t="s">
        <v>10</v>
      </c>
      <c r="C56" t="s">
        <v>14</v>
      </c>
      <c r="D56">
        <v>9.018891</v>
      </c>
      <c r="E56">
        <v>1736.2219419320213</v>
      </c>
      <c r="F56">
        <v>667.60765565475197</v>
      </c>
      <c r="G56">
        <v>2</v>
      </c>
      <c r="H56">
        <v>2093.0432147007882</v>
      </c>
      <c r="I56">
        <v>-43.188633343098843</v>
      </c>
      <c r="J56">
        <v>-22.974455234434302</v>
      </c>
    </row>
    <row r="57" spans="1:10" x14ac:dyDescent="0.25">
      <c r="A57">
        <v>864265304853100</v>
      </c>
      <c r="B57" t="s">
        <v>10</v>
      </c>
      <c r="C57" t="s">
        <v>14</v>
      </c>
      <c r="D57">
        <v>9.018891</v>
      </c>
      <c r="E57">
        <v>1828.2168942098813</v>
      </c>
      <c r="F57">
        <v>667.60765565475197</v>
      </c>
      <c r="G57">
        <v>2</v>
      </c>
      <c r="H57">
        <v>2093.0432147007882</v>
      </c>
      <c r="I57">
        <v>-43.1878796759176</v>
      </c>
      <c r="J57">
        <v>-22.974904094909576</v>
      </c>
    </row>
    <row r="58" spans="1:10" x14ac:dyDescent="0.25">
      <c r="A58">
        <v>864267988278900</v>
      </c>
      <c r="B58" t="s">
        <v>10</v>
      </c>
      <c r="C58" t="s">
        <v>15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</row>
    <row r="59" spans="1:10" x14ac:dyDescent="0.25">
      <c r="A59">
        <v>864289951290000</v>
      </c>
      <c r="B59" t="s">
        <v>10</v>
      </c>
      <c r="C59" t="s">
        <v>15</v>
      </c>
      <c r="D59">
        <v>6.6230876842104793</v>
      </c>
      <c r="E59">
        <v>258.67881192735189</v>
      </c>
      <c r="F59">
        <v>2104.5877881868969</v>
      </c>
      <c r="G59">
        <v>2</v>
      </c>
      <c r="H59">
        <v>6598.4064185858369</v>
      </c>
      <c r="I59">
        <v>-43.188145902751721</v>
      </c>
      <c r="J59">
        <v>-22.965930769752699</v>
      </c>
    </row>
    <row r="60" spans="1:10" x14ac:dyDescent="0.25">
      <c r="A60">
        <v>864294966328500</v>
      </c>
      <c r="B60" t="s">
        <v>10</v>
      </c>
      <c r="C60" t="s">
        <v>15</v>
      </c>
      <c r="D60">
        <v>19.246043000000011</v>
      </c>
      <c r="E60">
        <v>338.43060810993677</v>
      </c>
      <c r="F60">
        <v>5128.361838210265</v>
      </c>
      <c r="G60">
        <v>2</v>
      </c>
      <c r="H60">
        <v>16078.952862428092</v>
      </c>
      <c r="I60">
        <v>-43.18771901128023</v>
      </c>
      <c r="J60">
        <v>-22.966412397353817</v>
      </c>
    </row>
    <row r="61" spans="1:10" x14ac:dyDescent="0.25">
      <c r="A61">
        <v>864298287904900</v>
      </c>
      <c r="B61" t="s">
        <v>10</v>
      </c>
      <c r="C61" t="s">
        <v>15</v>
      </c>
      <c r="D61">
        <v>28.621734</v>
      </c>
      <c r="E61">
        <v>459.50005821470836</v>
      </c>
      <c r="F61">
        <v>1703.7953888058714</v>
      </c>
      <c r="G61">
        <v>2</v>
      </c>
      <c r="H61">
        <v>5341.8009444812569</v>
      </c>
      <c r="I61">
        <v>-43.186711109251931</v>
      </c>
      <c r="J61">
        <v>-22.966978846169372</v>
      </c>
    </row>
    <row r="62" spans="1:10" x14ac:dyDescent="0.25">
      <c r="A62">
        <v>864299587122900</v>
      </c>
      <c r="B62" t="s">
        <v>10</v>
      </c>
      <c r="C62" t="s">
        <v>15</v>
      </c>
      <c r="D62">
        <v>28.621734</v>
      </c>
      <c r="E62">
        <v>513.60082689750413</v>
      </c>
      <c r="F62">
        <v>1703.7953888058714</v>
      </c>
      <c r="G62">
        <v>2</v>
      </c>
      <c r="H62">
        <v>5341.8009444812569</v>
      </c>
      <c r="I62">
        <v>-43.186255882282595</v>
      </c>
      <c r="J62">
        <v>-22.967224202807476</v>
      </c>
    </row>
    <row r="63" spans="1:10" x14ac:dyDescent="0.25">
      <c r="A63">
        <v>864300600706000</v>
      </c>
      <c r="B63" t="s">
        <v>10</v>
      </c>
      <c r="C63" t="s">
        <v>15</v>
      </c>
      <c r="D63">
        <v>28.621734</v>
      </c>
      <c r="E63">
        <v>553.24551285409996</v>
      </c>
      <c r="F63">
        <v>1703.7953888058714</v>
      </c>
      <c r="G63">
        <v>2</v>
      </c>
      <c r="H63">
        <v>5341.8009444812569</v>
      </c>
      <c r="I63">
        <v>-43.185999912479332</v>
      </c>
      <c r="J63">
        <v>-22.967487759997052</v>
      </c>
    </row>
    <row r="64" spans="1:10" x14ac:dyDescent="0.25">
      <c r="A64">
        <v>864302612312700</v>
      </c>
      <c r="B64" t="s">
        <v>10</v>
      </c>
      <c r="C64" t="s">
        <v>15</v>
      </c>
      <c r="D64">
        <v>28.246792659574425</v>
      </c>
      <c r="E64">
        <v>639.07230553458726</v>
      </c>
      <c r="F64">
        <v>0</v>
      </c>
      <c r="G64">
        <v>2</v>
      </c>
      <c r="H64">
        <v>0</v>
      </c>
      <c r="I64">
        <v>-43.185507277536082</v>
      </c>
      <c r="J64">
        <v>-22.968111131837436</v>
      </c>
    </row>
    <row r="65" spans="1:10" x14ac:dyDescent="0.25">
      <c r="A65">
        <v>864306988204800</v>
      </c>
      <c r="B65" t="s">
        <v>10</v>
      </c>
      <c r="C65" t="s">
        <v>15</v>
      </c>
      <c r="D65">
        <v>7.4490690000000006</v>
      </c>
      <c r="E65">
        <v>732.24162291784012</v>
      </c>
      <c r="F65">
        <v>667.85089458510663</v>
      </c>
      <c r="G65">
        <v>2</v>
      </c>
      <c r="H65">
        <v>2093.791256861296</v>
      </c>
      <c r="I65">
        <v>-43.185040921134359</v>
      </c>
      <c r="J65">
        <v>-22.968797506629823</v>
      </c>
    </row>
    <row r="66" spans="1:10" x14ac:dyDescent="0.25">
      <c r="A66">
        <v>864319501955900</v>
      </c>
      <c r="B66" t="s">
        <v>10</v>
      </c>
      <c r="C66" t="s">
        <v>15</v>
      </c>
      <c r="D66">
        <v>17.175101000000002</v>
      </c>
      <c r="E66">
        <v>992.3210928106314</v>
      </c>
      <c r="F66">
        <v>864.9712715452365</v>
      </c>
      <c r="G66">
        <v>2</v>
      </c>
      <c r="H66">
        <v>2711.8780081998002</v>
      </c>
      <c r="I66">
        <v>-43.18712475615407</v>
      </c>
      <c r="J66">
        <v>-22.970081325104918</v>
      </c>
    </row>
    <row r="67" spans="1:10" x14ac:dyDescent="0.25">
      <c r="A67">
        <v>864324728579000</v>
      </c>
      <c r="B67" t="s">
        <v>10</v>
      </c>
      <c r="C67" t="s">
        <v>15</v>
      </c>
      <c r="D67">
        <v>17.175101000000002</v>
      </c>
      <c r="E67">
        <v>1119.6389995699776</v>
      </c>
      <c r="F67">
        <v>864.9712715452365</v>
      </c>
      <c r="G67">
        <v>2</v>
      </c>
      <c r="H67">
        <v>2711.8780081998002</v>
      </c>
      <c r="I67">
        <v>-43.188091299573273</v>
      </c>
      <c r="J67">
        <v>-22.970768755219414</v>
      </c>
    </row>
    <row r="68" spans="1:10" x14ac:dyDescent="0.25">
      <c r="A68">
        <v>864335632644400</v>
      </c>
      <c r="B68" t="s">
        <v>10</v>
      </c>
      <c r="C68" t="s">
        <v>15</v>
      </c>
      <c r="D68">
        <v>17.175101000000002</v>
      </c>
      <c r="E68">
        <v>1387.5392266964514</v>
      </c>
      <c r="F68">
        <v>864.9712715452365</v>
      </c>
      <c r="G68">
        <v>2</v>
      </c>
      <c r="H68">
        <v>2711.8780081998002</v>
      </c>
      <c r="I68">
        <v>-43.189833928642678</v>
      </c>
      <c r="J68">
        <v>-22.972538643515019</v>
      </c>
    </row>
    <row r="69" spans="1:10" x14ac:dyDescent="0.25">
      <c r="A69">
        <v>864351875402700</v>
      </c>
      <c r="B69" t="s">
        <v>10</v>
      </c>
      <c r="C69" t="s">
        <v>15</v>
      </c>
      <c r="D69">
        <v>7.6210156518508398</v>
      </c>
      <c r="E69">
        <v>1613.9569094739561</v>
      </c>
      <c r="F69">
        <v>538.13990113564091</v>
      </c>
      <c r="G69">
        <v>2</v>
      </c>
      <c r="H69">
        <v>1687.1080517204032</v>
      </c>
      <c r="I69">
        <v>-43.189651639893718</v>
      </c>
      <c r="J69">
        <v>-22.97386216972879</v>
      </c>
    </row>
    <row r="70" spans="1:10" x14ac:dyDescent="0.25">
      <c r="A70">
        <v>864370779009400</v>
      </c>
      <c r="B70" t="s">
        <v>10</v>
      </c>
      <c r="C70" t="s">
        <v>15</v>
      </c>
      <c r="D70">
        <v>8.5823990000000006</v>
      </c>
      <c r="E70">
        <v>1736.8749103897173</v>
      </c>
      <c r="F70">
        <v>666.43664121476161</v>
      </c>
      <c r="G70">
        <v>2</v>
      </c>
      <c r="H70">
        <v>2089.3678968445502</v>
      </c>
      <c r="I70">
        <v>-43.188638084894293</v>
      </c>
      <c r="J70">
        <v>-22.974452477418712</v>
      </c>
    </row>
    <row r="71" spans="1:10" x14ac:dyDescent="0.25">
      <c r="A71">
        <v>864378669668300</v>
      </c>
      <c r="B71" t="s">
        <v>10</v>
      </c>
      <c r="C71" t="s">
        <v>15</v>
      </c>
      <c r="D71">
        <v>8.5823990000000006</v>
      </c>
      <c r="E71">
        <v>1829.5652453605007</v>
      </c>
      <c r="F71">
        <v>666.43664121476161</v>
      </c>
      <c r="G71">
        <v>2</v>
      </c>
      <c r="H71">
        <v>2089.3678968445502</v>
      </c>
      <c r="I71">
        <v>-43.187878687978966</v>
      </c>
      <c r="J71">
        <v>-22.974904683565381</v>
      </c>
    </row>
    <row r="72" spans="1:10" x14ac:dyDescent="0.25">
      <c r="A72">
        <v>864379042263600</v>
      </c>
      <c r="B72" t="s">
        <v>10</v>
      </c>
      <c r="C72" t="s">
        <v>16</v>
      </c>
      <c r="D72">
        <v>0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</row>
    <row r="73" spans="1:10" x14ac:dyDescent="0.25">
      <c r="A73">
        <v>864407659313900</v>
      </c>
      <c r="B73" t="s">
        <v>10</v>
      </c>
      <c r="C73" t="s">
        <v>16</v>
      </c>
      <c r="D73">
        <v>6.8804268850871679</v>
      </c>
      <c r="E73">
        <v>258.41742495756739</v>
      </c>
      <c r="F73">
        <v>2158.2645051350296</v>
      </c>
      <c r="G73">
        <v>2</v>
      </c>
      <c r="H73">
        <v>6766.7026333186559</v>
      </c>
      <c r="I73">
        <v>-43.188143338887883</v>
      </c>
      <c r="J73">
        <v>-22.965929690516386</v>
      </c>
    </row>
    <row r="74" spans="1:10" x14ac:dyDescent="0.25">
      <c r="A74">
        <v>864413439663600</v>
      </c>
      <c r="B74" t="s">
        <v>10</v>
      </c>
      <c r="C74" t="s">
        <v>16</v>
      </c>
      <c r="D74">
        <v>18.868110000000009</v>
      </c>
      <c r="E74">
        <v>337.23629503732218</v>
      </c>
      <c r="F74">
        <v>5026.2421396107247</v>
      </c>
      <c r="G74">
        <v>2</v>
      </c>
      <c r="H74">
        <v>15758.775797253293</v>
      </c>
      <c r="I74">
        <v>-43.187724857268279</v>
      </c>
      <c r="J74">
        <v>-22.966408707655528</v>
      </c>
    </row>
    <row r="75" spans="1:10" x14ac:dyDescent="0.25">
      <c r="A75">
        <v>864417513270400</v>
      </c>
      <c r="B75" t="s">
        <v>10</v>
      </c>
      <c r="C75" t="s">
        <v>16</v>
      </c>
      <c r="D75">
        <v>23.085180000000001</v>
      </c>
      <c r="E75">
        <v>456.496300027269</v>
      </c>
      <c r="F75">
        <v>1216.1385994973482</v>
      </c>
      <c r="G75">
        <v>2</v>
      </c>
      <c r="H75">
        <v>3812.8855719365629</v>
      </c>
      <c r="I75">
        <v>-43.186732338415304</v>
      </c>
      <c r="J75">
        <v>-22.966967148618949</v>
      </c>
    </row>
    <row r="76" spans="1:10" x14ac:dyDescent="0.25">
      <c r="A76">
        <v>864419308967500</v>
      </c>
      <c r="B76" t="s">
        <v>10</v>
      </c>
      <c r="C76" t="s">
        <v>16</v>
      </c>
      <c r="D76">
        <v>23.085180000000001</v>
      </c>
      <c r="E76">
        <v>511.65956516381902</v>
      </c>
      <c r="F76">
        <v>1216.1385994973482</v>
      </c>
      <c r="G76">
        <v>2</v>
      </c>
      <c r="H76">
        <v>3812.8855719365629</v>
      </c>
      <c r="I76">
        <v>-43.186267090383161</v>
      </c>
      <c r="J76">
        <v>-22.967215932907372</v>
      </c>
    </row>
    <row r="77" spans="1:10" x14ac:dyDescent="0.25">
      <c r="A77">
        <v>864420587994100</v>
      </c>
      <c r="B77" t="s">
        <v>10</v>
      </c>
      <c r="C77" t="s">
        <v>16</v>
      </c>
      <c r="D77">
        <v>23.085180000000001</v>
      </c>
      <c r="E77">
        <v>552.76011411755167</v>
      </c>
      <c r="F77">
        <v>1216.1385994973482</v>
      </c>
      <c r="G77">
        <v>2</v>
      </c>
      <c r="H77">
        <v>3812.8855719365629</v>
      </c>
      <c r="I77">
        <v>-43.186000087864514</v>
      </c>
      <c r="J77">
        <v>-22.967487555944857</v>
      </c>
    </row>
    <row r="78" spans="1:10" x14ac:dyDescent="0.25">
      <c r="A78">
        <v>864423391755800</v>
      </c>
      <c r="B78" t="s">
        <v>10</v>
      </c>
      <c r="C78" t="s">
        <v>16</v>
      </c>
      <c r="D78">
        <v>23.085180000000001</v>
      </c>
      <c r="E78">
        <v>640.48336440434321</v>
      </c>
      <c r="F78">
        <v>1216.1385994973482</v>
      </c>
      <c r="G78">
        <v>2</v>
      </c>
      <c r="H78">
        <v>3812.8855719365629</v>
      </c>
      <c r="I78">
        <v>-43.185496725848957</v>
      </c>
      <c r="J78">
        <v>-22.96812480665195</v>
      </c>
    </row>
    <row r="79" spans="1:10" x14ac:dyDescent="0.25">
      <c r="A79">
        <v>864428489309000</v>
      </c>
      <c r="B79" t="s">
        <v>10</v>
      </c>
      <c r="C79" t="s">
        <v>16</v>
      </c>
      <c r="D79">
        <v>6.0081300000000004</v>
      </c>
      <c r="E79">
        <v>731.72166587087315</v>
      </c>
      <c r="F79">
        <v>678.93684212151572</v>
      </c>
      <c r="G79">
        <v>2</v>
      </c>
      <c r="H79">
        <v>2128.533719582887</v>
      </c>
      <c r="I79">
        <v>-43.185040377853667</v>
      </c>
      <c r="J79">
        <v>-22.968797176843402</v>
      </c>
    </row>
    <row r="80" spans="1:10" x14ac:dyDescent="0.25">
      <c r="A80">
        <v>864443670553400</v>
      </c>
      <c r="B80" t="s">
        <v>10</v>
      </c>
      <c r="C80" t="s">
        <v>16</v>
      </c>
      <c r="D80">
        <v>13.852770000000001</v>
      </c>
      <c r="E80">
        <v>994.02774914433758</v>
      </c>
      <c r="F80">
        <v>744.36583038042249</v>
      </c>
      <c r="G80">
        <v>2</v>
      </c>
      <c r="H80">
        <v>2333.7343226044873</v>
      </c>
      <c r="I80">
        <v>-43.187108917392457</v>
      </c>
      <c r="J80">
        <v>-22.970106184700224</v>
      </c>
    </row>
    <row r="81" spans="1:10" x14ac:dyDescent="0.25">
      <c r="A81">
        <v>864450298623300</v>
      </c>
      <c r="B81" t="s">
        <v>10</v>
      </c>
      <c r="C81" t="s">
        <v>16</v>
      </c>
      <c r="D81">
        <v>13.852770000000001</v>
      </c>
      <c r="E81">
        <v>1120.348332132319</v>
      </c>
      <c r="F81">
        <v>744.36583038042249</v>
      </c>
      <c r="G81">
        <v>2</v>
      </c>
      <c r="H81">
        <v>2333.7343226044873</v>
      </c>
      <c r="I81">
        <v>-43.188067280962983</v>
      </c>
      <c r="J81">
        <v>-22.970787581641304</v>
      </c>
    </row>
    <row r="82" spans="1:10" x14ac:dyDescent="0.25">
      <c r="A82">
        <v>864464285371900</v>
      </c>
      <c r="B82" t="s">
        <v>10</v>
      </c>
      <c r="C82" t="s">
        <v>16</v>
      </c>
      <c r="D82">
        <v>13.852770000000001</v>
      </c>
      <c r="E82">
        <v>1387.1334192863203</v>
      </c>
      <c r="F82">
        <v>744.36583038042249</v>
      </c>
      <c r="G82">
        <v>2</v>
      </c>
      <c r="H82">
        <v>2333.7343226044873</v>
      </c>
      <c r="I82">
        <v>-43.189838279649663</v>
      </c>
      <c r="J82">
        <v>-22.972543097386335</v>
      </c>
    </row>
    <row r="83" spans="1:10" x14ac:dyDescent="0.25">
      <c r="A83">
        <v>864483595709000</v>
      </c>
      <c r="B83" t="s">
        <v>10</v>
      </c>
      <c r="C83" t="s">
        <v>16</v>
      </c>
      <c r="D83">
        <v>6.9222299999999999</v>
      </c>
      <c r="E83">
        <v>1612.7730082162825</v>
      </c>
      <c r="F83">
        <v>670.69832925292235</v>
      </c>
      <c r="G83">
        <v>2</v>
      </c>
      <c r="H83">
        <v>2102.7134348794871</v>
      </c>
      <c r="I83">
        <v>-43.189652519828591</v>
      </c>
      <c r="J83">
        <v>-22.97386165720739</v>
      </c>
    </row>
    <row r="84" spans="1:10" x14ac:dyDescent="0.25">
      <c r="A84">
        <v>864496801656600</v>
      </c>
      <c r="B84" t="s">
        <v>10</v>
      </c>
      <c r="C84" t="s">
        <v>16</v>
      </c>
      <c r="D84">
        <v>6.9222299999999999</v>
      </c>
      <c r="E84">
        <v>1735.8385892568001</v>
      </c>
      <c r="F84">
        <v>670.69832925292235</v>
      </c>
      <c r="G84">
        <v>2</v>
      </c>
      <c r="H84">
        <v>2102.7134348794871</v>
      </c>
      <c r="I84">
        <v>-43.188637747771054</v>
      </c>
      <c r="J84">
        <v>-22.974452673431809</v>
      </c>
    </row>
    <row r="85" spans="1:10" x14ac:dyDescent="0.25">
      <c r="A85">
        <v>864506801346200</v>
      </c>
      <c r="B85" t="s">
        <v>10</v>
      </c>
      <c r="C85" t="s">
        <v>16</v>
      </c>
      <c r="D85">
        <v>6.9222299999999999</v>
      </c>
      <c r="E85">
        <v>1828.5970305900405</v>
      </c>
      <c r="F85">
        <v>670.69832925292235</v>
      </c>
      <c r="G85">
        <v>2</v>
      </c>
      <c r="H85">
        <v>2102.7134348794871</v>
      </c>
      <c r="I85">
        <v>-43.187877795376309</v>
      </c>
      <c r="J85">
        <v>-22.974905215415959</v>
      </c>
    </row>
    <row r="86" spans="1:10" x14ac:dyDescent="0.25">
      <c r="A86">
        <v>864506940701400</v>
      </c>
      <c r="B86" t="s">
        <v>10</v>
      </c>
      <c r="C86" t="s">
        <v>17</v>
      </c>
      <c r="D86">
        <v>0</v>
      </c>
      <c r="E86">
        <v>0</v>
      </c>
      <c r="F86">
        <v>0</v>
      </c>
      <c r="G86">
        <v>2</v>
      </c>
      <c r="H86">
        <v>0</v>
      </c>
      <c r="I86">
        <v>0</v>
      </c>
      <c r="J86">
        <v>0</v>
      </c>
    </row>
    <row r="87" spans="1:10" x14ac:dyDescent="0.25">
      <c r="A87">
        <v>864532889049700</v>
      </c>
      <c r="B87" t="s">
        <v>10</v>
      </c>
      <c r="C87" t="s">
        <v>17</v>
      </c>
      <c r="D87">
        <v>2.6000000000000476</v>
      </c>
      <c r="E87">
        <v>258.49979476049828</v>
      </c>
      <c r="F87">
        <v>1308.5562888888974</v>
      </c>
      <c r="G87">
        <v>2</v>
      </c>
      <c r="H87">
        <v>4102.544888888915</v>
      </c>
      <c r="I87">
        <v>-43.188144221357405</v>
      </c>
      <c r="J87">
        <v>-22.965930061984302</v>
      </c>
    </row>
    <row r="88" spans="1:10" x14ac:dyDescent="0.25">
      <c r="A88">
        <v>864537981400300</v>
      </c>
      <c r="B88" t="s">
        <v>10</v>
      </c>
      <c r="C88" t="s">
        <v>17</v>
      </c>
      <c r="D88">
        <v>19.33609800000001</v>
      </c>
      <c r="E88">
        <v>338.92151063136197</v>
      </c>
      <c r="F88">
        <v>5152.8007494535159</v>
      </c>
      <c r="G88">
        <v>2</v>
      </c>
      <c r="H88">
        <v>16155.576441967301</v>
      </c>
      <c r="I88">
        <v>-43.187715150425582</v>
      </c>
      <c r="J88">
        <v>-22.966414834134163</v>
      </c>
    </row>
    <row r="89" spans="1:10" x14ac:dyDescent="0.25">
      <c r="A89">
        <v>864541231243100</v>
      </c>
      <c r="B89" t="s">
        <v>10</v>
      </c>
      <c r="C89" t="s">
        <v>17</v>
      </c>
      <c r="D89">
        <v>29.052324000000002</v>
      </c>
      <c r="E89">
        <v>457.91679611841869</v>
      </c>
      <c r="F89">
        <v>1748.1550048961103</v>
      </c>
      <c r="G89">
        <v>2</v>
      </c>
      <c r="H89">
        <v>5480.8777921598848</v>
      </c>
      <c r="I89">
        <v>-43.186724455092275</v>
      </c>
      <c r="J89">
        <v>-22.966971492434435</v>
      </c>
    </row>
    <row r="90" spans="1:10" x14ac:dyDescent="0.25">
      <c r="A90">
        <v>864542519354200</v>
      </c>
      <c r="B90" t="s">
        <v>10</v>
      </c>
      <c r="C90" t="s">
        <v>17</v>
      </c>
      <c r="D90">
        <v>29.052324000000002</v>
      </c>
      <c r="E90">
        <v>512.85433960865146</v>
      </c>
      <c r="F90">
        <v>1748.1550048961103</v>
      </c>
      <c r="G90">
        <v>2</v>
      </c>
      <c r="H90">
        <v>5480.8777921598848</v>
      </c>
      <c r="I90">
        <v>-43.186261631548248</v>
      </c>
      <c r="J90">
        <v>-22.967219960710224</v>
      </c>
    </row>
    <row r="91" spans="1:10" x14ac:dyDescent="0.25">
      <c r="A91">
        <v>864543547988400</v>
      </c>
      <c r="B91" t="s">
        <v>10</v>
      </c>
      <c r="C91" t="s">
        <v>17</v>
      </c>
      <c r="D91">
        <v>26.103920842401322</v>
      </c>
      <c r="E91">
        <v>553.87896197255861</v>
      </c>
      <c r="F91">
        <v>0</v>
      </c>
      <c r="G91">
        <v>2</v>
      </c>
      <c r="H91">
        <v>0</v>
      </c>
      <c r="I91">
        <v>-43.18599625185464</v>
      </c>
      <c r="J91">
        <v>-22.967492018957262</v>
      </c>
    </row>
    <row r="92" spans="1:10" x14ac:dyDescent="0.25">
      <c r="A92">
        <v>864546003286500</v>
      </c>
      <c r="B92" t="s">
        <v>10</v>
      </c>
      <c r="C92" t="s">
        <v>17</v>
      </c>
      <c r="D92">
        <v>22.768896416223537</v>
      </c>
      <c r="E92">
        <v>639.60134067012723</v>
      </c>
      <c r="F92">
        <v>1071.7499524242473</v>
      </c>
      <c r="G92">
        <v>2</v>
      </c>
      <c r="H92">
        <v>3360.183117346317</v>
      </c>
      <c r="I92">
        <v>-43.185504451074166</v>
      </c>
      <c r="J92">
        <v>-22.968114794886006</v>
      </c>
    </row>
    <row r="93" spans="1:10" x14ac:dyDescent="0.25">
      <c r="A93">
        <v>864550379903500</v>
      </c>
      <c r="B93" t="s">
        <v>10</v>
      </c>
      <c r="C93" t="s">
        <v>17</v>
      </c>
      <c r="D93">
        <v>7.5611340000000009</v>
      </c>
      <c r="E93">
        <v>732.46627764106847</v>
      </c>
      <c r="F93">
        <v>667.42448632131311</v>
      </c>
      <c r="G93">
        <v>2</v>
      </c>
      <c r="H93">
        <v>2092.4554525449767</v>
      </c>
      <c r="I93">
        <v>-43.185042381887975</v>
      </c>
      <c r="J93">
        <v>-22.968798393347722</v>
      </c>
    </row>
    <row r="94" spans="1:10" x14ac:dyDescent="0.25">
      <c r="A94">
        <v>864562765244300</v>
      </c>
      <c r="B94" t="s">
        <v>10</v>
      </c>
      <c r="C94" t="s">
        <v>17</v>
      </c>
      <c r="D94">
        <v>17.433486000000002</v>
      </c>
      <c r="E94">
        <v>991.77093062887411</v>
      </c>
      <c r="F94">
        <v>876.66762863537076</v>
      </c>
      <c r="G94">
        <v>2</v>
      </c>
      <c r="H94">
        <v>2748.5499215029608</v>
      </c>
      <c r="I94">
        <v>-43.187122887924112</v>
      </c>
      <c r="J94">
        <v>-22.97008015480808</v>
      </c>
    </row>
    <row r="95" spans="1:10" x14ac:dyDescent="0.25">
      <c r="A95">
        <v>864567852435500</v>
      </c>
      <c r="B95" t="s">
        <v>10</v>
      </c>
      <c r="C95" t="s">
        <v>17</v>
      </c>
      <c r="D95">
        <v>17.433486000000002</v>
      </c>
      <c r="E95">
        <v>1119.1779769724239</v>
      </c>
      <c r="F95">
        <v>876.66762863537076</v>
      </c>
      <c r="G95">
        <v>2</v>
      </c>
      <c r="H95">
        <v>2748.5499215029608</v>
      </c>
      <c r="I95">
        <v>-43.188090645913356</v>
      </c>
      <c r="J95">
        <v>-22.970768231820021</v>
      </c>
    </row>
    <row r="96" spans="1:10" x14ac:dyDescent="0.25">
      <c r="A96">
        <v>864578512996800</v>
      </c>
      <c r="B96" t="s">
        <v>10</v>
      </c>
      <c r="C96" t="s">
        <v>17</v>
      </c>
      <c r="D96">
        <v>17.433486000000002</v>
      </c>
      <c r="E96">
        <v>1387.5824491668584</v>
      </c>
      <c r="F96">
        <v>876.66762863537076</v>
      </c>
      <c r="G96">
        <v>2</v>
      </c>
      <c r="H96">
        <v>2748.5499215029608</v>
      </c>
      <c r="I96">
        <v>-43.189836731547629</v>
      </c>
      <c r="J96">
        <v>-22.972541512684845</v>
      </c>
    </row>
    <row r="97" spans="1:10" x14ac:dyDescent="0.25">
      <c r="A97">
        <v>864592945003900</v>
      </c>
      <c r="B97" t="s">
        <v>10</v>
      </c>
      <c r="C97" t="s">
        <v>17</v>
      </c>
      <c r="D97">
        <v>8.7115140000000011</v>
      </c>
      <c r="E97">
        <v>1613.181339676662</v>
      </c>
      <c r="F97">
        <v>666.6836572822707</v>
      </c>
      <c r="G97">
        <v>2</v>
      </c>
      <c r="H97">
        <v>2090.1435186739604</v>
      </c>
      <c r="I97">
        <v>-43.189654892211578</v>
      </c>
      <c r="J97">
        <v>-22.973860275403929</v>
      </c>
    </row>
    <row r="98" spans="1:10" x14ac:dyDescent="0.25">
      <c r="A98">
        <v>864603409308900</v>
      </c>
      <c r="B98" t="s">
        <v>10</v>
      </c>
      <c r="C98" t="s">
        <v>17</v>
      </c>
      <c r="D98">
        <v>8.7115140000000011</v>
      </c>
      <c r="E98">
        <v>1736.9215315596473</v>
      </c>
      <c r="F98">
        <v>666.6836572822707</v>
      </c>
      <c r="G98">
        <v>2</v>
      </c>
      <c r="H98">
        <v>2090.1435186739604</v>
      </c>
      <c r="I98">
        <v>-43.188634555965862</v>
      </c>
      <c r="J98">
        <v>-22.974454529238706</v>
      </c>
    </row>
    <row r="99" spans="1:10" x14ac:dyDescent="0.25">
      <c r="A99">
        <v>864610593296500</v>
      </c>
      <c r="B99" t="s">
        <v>10</v>
      </c>
      <c r="C99" t="s">
        <v>17</v>
      </c>
      <c r="D99">
        <v>8.7115140000000011</v>
      </c>
      <c r="E99">
        <v>1829.2653763381336</v>
      </c>
      <c r="F99">
        <v>666.6836572822707</v>
      </c>
      <c r="G99">
        <v>2</v>
      </c>
      <c r="H99">
        <v>2090.1435186739604</v>
      </c>
      <c r="I99">
        <v>-43.187878022293681</v>
      </c>
      <c r="J99">
        <v>-22.974905080208949</v>
      </c>
    </row>
    <row r="100" spans="1:10" x14ac:dyDescent="0.25">
      <c r="A100">
        <v>864610731677200</v>
      </c>
      <c r="B100" t="s">
        <v>10</v>
      </c>
      <c r="C100" t="s">
        <v>18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0</v>
      </c>
    </row>
    <row r="101" spans="1:10" x14ac:dyDescent="0.25">
      <c r="A101">
        <v>864635990320800</v>
      </c>
      <c r="B101" t="s">
        <v>10</v>
      </c>
      <c r="C101" t="s">
        <v>18</v>
      </c>
      <c r="D101">
        <v>6.8352063538287364</v>
      </c>
      <c r="E101">
        <v>258.46524495227692</v>
      </c>
      <c r="F101">
        <v>2148.8082298442609</v>
      </c>
      <c r="G101">
        <v>2</v>
      </c>
      <c r="H101">
        <v>6737.0537443249214</v>
      </c>
      <c r="I101">
        <v>-43.188143820103846</v>
      </c>
      <c r="J101">
        <v>-22.965929893080084</v>
      </c>
    </row>
    <row r="102" spans="1:10" x14ac:dyDescent="0.25">
      <c r="A102">
        <v>864641112078000</v>
      </c>
      <c r="B102" t="s">
        <v>10</v>
      </c>
      <c r="C102" t="s">
        <v>18</v>
      </c>
      <c r="D102">
        <v>18.92766000000001</v>
      </c>
      <c r="E102">
        <v>337.82838428947105</v>
      </c>
      <c r="F102">
        <v>5042.2854235732111</v>
      </c>
      <c r="G102">
        <v>2</v>
      </c>
      <c r="H102">
        <v>15809.076498865767</v>
      </c>
      <c r="I102">
        <v>-43.187724481363666</v>
      </c>
      <c r="J102">
        <v>-22.966408944907915</v>
      </c>
    </row>
    <row r="103" spans="1:10" x14ac:dyDescent="0.25">
      <c r="A103">
        <v>864644557905900</v>
      </c>
      <c r="B103" t="s">
        <v>10</v>
      </c>
      <c r="C103" t="s">
        <v>18</v>
      </c>
      <c r="D103">
        <v>24.61308</v>
      </c>
      <c r="E103">
        <v>457.54173259564527</v>
      </c>
      <c r="F103">
        <v>1335.379359910225</v>
      </c>
      <c r="G103">
        <v>2</v>
      </c>
      <c r="H103">
        <v>4186.7341928504629</v>
      </c>
      <c r="I103">
        <v>-43.186728151592362</v>
      </c>
      <c r="J103">
        <v>-22.966969455613889</v>
      </c>
    </row>
    <row r="104" spans="1:10" x14ac:dyDescent="0.25">
      <c r="A104">
        <v>864646077298200</v>
      </c>
      <c r="B104" t="s">
        <v>10</v>
      </c>
      <c r="C104" t="s">
        <v>18</v>
      </c>
      <c r="D104">
        <v>24.61308</v>
      </c>
      <c r="E104">
        <v>511.46610252807545</v>
      </c>
      <c r="F104">
        <v>1335.379359910225</v>
      </c>
      <c r="G104">
        <v>2</v>
      </c>
      <c r="H104">
        <v>4186.7341928504629</v>
      </c>
      <c r="I104">
        <v>-43.186272692846757</v>
      </c>
      <c r="J104">
        <v>-22.967211799128059</v>
      </c>
    </row>
    <row r="105" spans="1:10" x14ac:dyDescent="0.25">
      <c r="A105">
        <v>864647304335500</v>
      </c>
      <c r="B105" t="s">
        <v>10</v>
      </c>
      <c r="C105" t="s">
        <v>18</v>
      </c>
      <c r="D105">
        <v>24.61308</v>
      </c>
      <c r="E105">
        <v>555.29602002621721</v>
      </c>
      <c r="F105">
        <v>1335.379359910225</v>
      </c>
      <c r="G105">
        <v>2</v>
      </c>
      <c r="H105">
        <v>4186.7341928504629</v>
      </c>
      <c r="I105">
        <v>-43.185988002554474</v>
      </c>
      <c r="J105">
        <v>-22.967501616619984</v>
      </c>
    </row>
    <row r="106" spans="1:10" x14ac:dyDescent="0.25">
      <c r="A106">
        <v>864649591533600</v>
      </c>
      <c r="B106" t="s">
        <v>10</v>
      </c>
      <c r="C106" t="s">
        <v>18</v>
      </c>
      <c r="D106">
        <v>24.61308</v>
      </c>
      <c r="E106">
        <v>638.97800195723789</v>
      </c>
      <c r="F106">
        <v>1335.379359910225</v>
      </c>
      <c r="G106">
        <v>2</v>
      </c>
      <c r="H106">
        <v>4186.7341928504629</v>
      </c>
      <c r="I106">
        <v>-43.185508281638576</v>
      </c>
      <c r="J106">
        <v>-22.968109830536971</v>
      </c>
    </row>
    <row r="107" spans="1:10" x14ac:dyDescent="0.25">
      <c r="A107">
        <v>864654123740700</v>
      </c>
      <c r="B107" t="s">
        <v>10</v>
      </c>
      <c r="C107" t="s">
        <v>18</v>
      </c>
      <c r="D107">
        <v>6.40578</v>
      </c>
      <c r="E107">
        <v>732.57777704675846</v>
      </c>
      <c r="F107">
        <v>674.83872581092146</v>
      </c>
      <c r="G107">
        <v>2</v>
      </c>
      <c r="H107">
        <v>2115.6893038781623</v>
      </c>
      <c r="I107">
        <v>-43.185042977969694</v>
      </c>
      <c r="J107">
        <v>-22.96879875518583</v>
      </c>
    </row>
    <row r="108" spans="1:10" x14ac:dyDescent="0.25">
      <c r="A108">
        <v>864670149038000</v>
      </c>
      <c r="B108" t="s">
        <v>10</v>
      </c>
      <c r="C108" t="s">
        <v>18</v>
      </c>
      <c r="D108">
        <v>14.769620000000002</v>
      </c>
      <c r="E108">
        <v>995.61923266764813</v>
      </c>
      <c r="F108">
        <v>772.1265772080061</v>
      </c>
      <c r="G108">
        <v>2</v>
      </c>
      <c r="H108">
        <v>2420.7761755357624</v>
      </c>
      <c r="I108">
        <v>-43.187111865447321</v>
      </c>
      <c r="J108">
        <v>-22.970108032072687</v>
      </c>
    </row>
    <row r="109" spans="1:10" x14ac:dyDescent="0.25">
      <c r="A109">
        <v>864675875267700</v>
      </c>
      <c r="B109" t="s">
        <v>10</v>
      </c>
      <c r="C109" t="s">
        <v>18</v>
      </c>
      <c r="D109">
        <v>14.769620000000002</v>
      </c>
      <c r="E109">
        <v>1120.6238039403245</v>
      </c>
      <c r="F109">
        <v>772.1265772080061</v>
      </c>
      <c r="G109">
        <v>2</v>
      </c>
      <c r="H109">
        <v>2420.7761755357624</v>
      </c>
      <c r="I109">
        <v>-43.188065486673935</v>
      </c>
      <c r="J109">
        <v>-22.970786144614181</v>
      </c>
    </row>
    <row r="110" spans="1:10" x14ac:dyDescent="0.25">
      <c r="A110">
        <v>864688397438700</v>
      </c>
      <c r="B110" t="s">
        <v>10</v>
      </c>
      <c r="C110" t="s">
        <v>18</v>
      </c>
      <c r="D110">
        <v>14.769620000000002</v>
      </c>
      <c r="E110">
        <v>1387.3784301398334</v>
      </c>
      <c r="F110">
        <v>772.1265772080061</v>
      </c>
      <c r="G110">
        <v>2</v>
      </c>
      <c r="H110">
        <v>2420.7761755357624</v>
      </c>
      <c r="I110">
        <v>-43.189836497410226</v>
      </c>
      <c r="J110">
        <v>-22.972541273012087</v>
      </c>
    </row>
    <row r="111" spans="1:10" x14ac:dyDescent="0.25">
      <c r="A111">
        <v>864706228910500</v>
      </c>
      <c r="B111" t="s">
        <v>10</v>
      </c>
      <c r="C111" t="s">
        <v>18</v>
      </c>
      <c r="D111">
        <v>7.3803799999999997</v>
      </c>
      <c r="E111">
        <v>1612.8779154565341</v>
      </c>
      <c r="F111">
        <v>668.14334461800604</v>
      </c>
      <c r="G111">
        <v>2</v>
      </c>
      <c r="H111">
        <v>2094.7074874357622</v>
      </c>
      <c r="I111">
        <v>-43.189655792286793</v>
      </c>
      <c r="J111">
        <v>-22.973859751151707</v>
      </c>
    </row>
    <row r="112" spans="1:10" x14ac:dyDescent="0.25">
      <c r="A112">
        <v>864722429799500</v>
      </c>
      <c r="B112" t="s">
        <v>10</v>
      </c>
      <c r="C112" t="s">
        <v>18</v>
      </c>
      <c r="D112">
        <v>7.3803799999999997</v>
      </c>
      <c r="E112">
        <v>1736.4121643269325</v>
      </c>
      <c r="F112">
        <v>668.14334461800604</v>
      </c>
      <c r="G112">
        <v>2</v>
      </c>
      <c r="H112">
        <v>2094.7074874357622</v>
      </c>
      <c r="I112">
        <v>-43.188637155480386</v>
      </c>
      <c r="J112">
        <v>-22.974453017806557</v>
      </c>
    </row>
    <row r="113" spans="1:10" x14ac:dyDescent="0.25">
      <c r="A113">
        <v>864731666967600</v>
      </c>
      <c r="B113" t="s">
        <v>10</v>
      </c>
      <c r="C113" t="s">
        <v>18</v>
      </c>
      <c r="D113">
        <v>7.3803799999999997</v>
      </c>
      <c r="E113">
        <v>1829.405743063395</v>
      </c>
      <c r="F113">
        <v>668.14334461800604</v>
      </c>
      <c r="G113">
        <v>2</v>
      </c>
      <c r="H113">
        <v>2094.7074874357622</v>
      </c>
      <c r="I113">
        <v>-43.187875281179849</v>
      </c>
      <c r="J113">
        <v>-22.974906713481001</v>
      </c>
    </row>
    <row r="114" spans="1:10" x14ac:dyDescent="0.25">
      <c r="A114">
        <v>864731804816500</v>
      </c>
      <c r="B114" t="s">
        <v>10</v>
      </c>
      <c r="C114" t="s">
        <v>19</v>
      </c>
      <c r="D114">
        <v>0</v>
      </c>
      <c r="E114">
        <v>0</v>
      </c>
      <c r="F114">
        <v>0</v>
      </c>
      <c r="G114">
        <v>2</v>
      </c>
      <c r="H114">
        <v>0</v>
      </c>
      <c r="I114">
        <v>0</v>
      </c>
      <c r="J114">
        <v>0</v>
      </c>
    </row>
    <row r="115" spans="1:10" x14ac:dyDescent="0.25">
      <c r="A115">
        <v>864757415820800</v>
      </c>
      <c r="B115" t="s">
        <v>10</v>
      </c>
      <c r="C115" t="s">
        <v>19</v>
      </c>
      <c r="D115">
        <v>6.8176358235294892</v>
      </c>
      <c r="E115">
        <v>258.47039289207873</v>
      </c>
      <c r="F115">
        <v>2145.1367371288461</v>
      </c>
      <c r="G115">
        <v>2</v>
      </c>
      <c r="H115">
        <v>6725.542268297494</v>
      </c>
      <c r="I115">
        <v>-43.188144004984757</v>
      </c>
      <c r="J115">
        <v>-22.965929970904103</v>
      </c>
    </row>
    <row r="116" spans="1:10" x14ac:dyDescent="0.25">
      <c r="A116">
        <v>864762792706300</v>
      </c>
      <c r="B116" t="s">
        <v>10</v>
      </c>
      <c r="C116" t="s">
        <v>19</v>
      </c>
      <c r="D116">
        <v>18.96919900000001</v>
      </c>
      <c r="E116">
        <v>337.57496585694668</v>
      </c>
      <c r="F116">
        <v>5053.4869028567573</v>
      </c>
      <c r="G116">
        <v>2</v>
      </c>
      <c r="H116">
        <v>15844.196629913209</v>
      </c>
      <c r="I116">
        <v>-43.18772586754551</v>
      </c>
      <c r="J116">
        <v>-22.966408070018549</v>
      </c>
    </row>
    <row r="117" spans="1:10" x14ac:dyDescent="0.25">
      <c r="A117">
        <v>864766442515100</v>
      </c>
      <c r="B117" t="s">
        <v>10</v>
      </c>
      <c r="C117" t="s">
        <v>19</v>
      </c>
      <c r="D117">
        <v>26.054862</v>
      </c>
      <c r="E117">
        <v>458.66619221377226</v>
      </c>
      <c r="F117">
        <v>1458.6200133958728</v>
      </c>
      <c r="G117">
        <v>2</v>
      </c>
      <c r="H117">
        <v>4573.1221733587172</v>
      </c>
      <c r="I117">
        <v>-43.186718058297366</v>
      </c>
      <c r="J117">
        <v>-22.966975017153224</v>
      </c>
    </row>
    <row r="118" spans="1:10" x14ac:dyDescent="0.25">
      <c r="A118">
        <v>864767948943100</v>
      </c>
      <c r="B118" t="s">
        <v>10</v>
      </c>
      <c r="C118" t="s">
        <v>19</v>
      </c>
      <c r="D118">
        <v>26.054862</v>
      </c>
      <c r="E118">
        <v>513.11579261089753</v>
      </c>
      <c r="F118">
        <v>1458.6200133958728</v>
      </c>
      <c r="G118">
        <v>2</v>
      </c>
      <c r="H118">
        <v>4573.1221733587172</v>
      </c>
      <c r="I118">
        <v>-43.186259558445997</v>
      </c>
      <c r="J118">
        <v>-22.967221490349289</v>
      </c>
    </row>
    <row r="119" spans="1:10" x14ac:dyDescent="0.25">
      <c r="A119">
        <v>864769066522900</v>
      </c>
      <c r="B119" t="s">
        <v>10</v>
      </c>
      <c r="C119" t="s">
        <v>19</v>
      </c>
      <c r="D119">
        <v>26.054862</v>
      </c>
      <c r="E119">
        <v>554.37561721243708</v>
      </c>
      <c r="F119">
        <v>1458.6200133958728</v>
      </c>
      <c r="G119">
        <v>2</v>
      </c>
      <c r="H119">
        <v>4573.1221733587172</v>
      </c>
      <c r="I119">
        <v>-43.185993117119118</v>
      </c>
      <c r="J119">
        <v>-22.967495666070796</v>
      </c>
    </row>
    <row r="120" spans="1:10" x14ac:dyDescent="0.25">
      <c r="A120">
        <v>864771357513500</v>
      </c>
      <c r="B120" t="s">
        <v>10</v>
      </c>
      <c r="C120" t="s">
        <v>19</v>
      </c>
      <c r="D120">
        <v>26.054862</v>
      </c>
      <c r="E120">
        <v>640.35494452325406</v>
      </c>
      <c r="F120">
        <v>1458.6200133958728</v>
      </c>
      <c r="G120">
        <v>2</v>
      </c>
      <c r="H120">
        <v>4573.1221733587172</v>
      </c>
      <c r="I120">
        <v>-43.185500072798426</v>
      </c>
      <c r="J120">
        <v>-22.968120469059997</v>
      </c>
    </row>
    <row r="121" spans="1:10" x14ac:dyDescent="0.25">
      <c r="A121">
        <v>864775990745100</v>
      </c>
      <c r="B121" t="s">
        <v>10</v>
      </c>
      <c r="C121" t="s">
        <v>19</v>
      </c>
      <c r="D121">
        <v>6.7810170000000003</v>
      </c>
      <c r="E121">
        <v>732.73670344363006</v>
      </c>
      <c r="F121">
        <v>671.69776157510023</v>
      </c>
      <c r="G121">
        <v>2</v>
      </c>
      <c r="H121">
        <v>2105.8454701733908</v>
      </c>
      <c r="I121">
        <v>-43.185044890327063</v>
      </c>
      <c r="J121">
        <v>-22.96879991603971</v>
      </c>
    </row>
    <row r="122" spans="1:10" x14ac:dyDescent="0.25">
      <c r="A122">
        <v>864789691116000</v>
      </c>
      <c r="B122" t="s">
        <v>10</v>
      </c>
      <c r="C122" t="s">
        <v>19</v>
      </c>
      <c r="D122">
        <v>15.634793</v>
      </c>
      <c r="E122">
        <v>991.87168099511825</v>
      </c>
      <c r="F122">
        <v>802.18301858493896</v>
      </c>
      <c r="G122">
        <v>2</v>
      </c>
      <c r="H122">
        <v>2515.0148348720868</v>
      </c>
      <c r="I122">
        <v>-43.187125690107209</v>
      </c>
      <c r="J122">
        <v>-22.970081910151961</v>
      </c>
    </row>
    <row r="123" spans="1:10" x14ac:dyDescent="0.25">
      <c r="A123">
        <v>864795493517900</v>
      </c>
      <c r="B123" t="s">
        <v>10</v>
      </c>
      <c r="C123" t="s">
        <v>19</v>
      </c>
      <c r="D123">
        <v>15.634793</v>
      </c>
      <c r="E123">
        <v>1118.9820599346044</v>
      </c>
      <c r="F123">
        <v>802.18301858493896</v>
      </c>
      <c r="G123">
        <v>2</v>
      </c>
      <c r="H123">
        <v>2515.0148348720868</v>
      </c>
      <c r="I123">
        <v>-43.188089946427702</v>
      </c>
      <c r="J123">
        <v>-22.970767671726989</v>
      </c>
    </row>
    <row r="124" spans="1:10" x14ac:dyDescent="0.25">
      <c r="A124">
        <v>864807694980400</v>
      </c>
      <c r="B124" t="s">
        <v>10</v>
      </c>
      <c r="C124" t="s">
        <v>19</v>
      </c>
      <c r="D124">
        <v>15.634793</v>
      </c>
      <c r="E124">
        <v>1388.1060610597071</v>
      </c>
      <c r="F124">
        <v>802.18301858493896</v>
      </c>
      <c r="G124">
        <v>2</v>
      </c>
      <c r="H124">
        <v>2515.0148348720868</v>
      </c>
      <c r="I124">
        <v>-43.18984017498574</v>
      </c>
      <c r="J124">
        <v>-22.972545037530995</v>
      </c>
    </row>
    <row r="125" spans="1:10" x14ac:dyDescent="0.25">
      <c r="A125">
        <v>864824520824000</v>
      </c>
      <c r="B125" t="s">
        <v>10</v>
      </c>
      <c r="C125" t="s">
        <v>19</v>
      </c>
      <c r="D125">
        <v>7.8127069999999996</v>
      </c>
      <c r="E125">
        <v>1613.6019304608344</v>
      </c>
      <c r="F125">
        <v>666.69630846666416</v>
      </c>
      <c r="G125">
        <v>2</v>
      </c>
      <c r="H125">
        <v>2090.1748557148367</v>
      </c>
      <c r="I125">
        <v>-43.189651156144457</v>
      </c>
      <c r="J125">
        <v>-22.97386245149038</v>
      </c>
    </row>
    <row r="126" spans="1:10" x14ac:dyDescent="0.25">
      <c r="A126">
        <v>864846353851200</v>
      </c>
      <c r="B126" t="s">
        <v>10</v>
      </c>
      <c r="C126" t="s">
        <v>19</v>
      </c>
      <c r="D126">
        <v>3.7332873333333398</v>
      </c>
      <c r="E126">
        <v>1736.2754108454885</v>
      </c>
      <c r="F126">
        <v>0</v>
      </c>
      <c r="G126">
        <v>2</v>
      </c>
      <c r="H126">
        <v>0</v>
      </c>
      <c r="I126">
        <v>-43.18863961814052</v>
      </c>
      <c r="J126">
        <v>-22.97445158594547</v>
      </c>
    </row>
    <row r="127" spans="1:10" x14ac:dyDescent="0.25">
      <c r="A127">
        <v>864858090401500</v>
      </c>
      <c r="B127" t="s">
        <v>10</v>
      </c>
      <c r="C127" t="s">
        <v>19</v>
      </c>
      <c r="D127">
        <v>7.8127069999999996</v>
      </c>
      <c r="E127">
        <v>1829.4214905622271</v>
      </c>
      <c r="F127">
        <v>666.69630846666416</v>
      </c>
      <c r="G127">
        <v>2</v>
      </c>
      <c r="H127">
        <v>2090.1748557148367</v>
      </c>
      <c r="I127">
        <v>-43.187876477231917</v>
      </c>
      <c r="J127">
        <v>-22.974906000822376</v>
      </c>
    </row>
    <row r="128" spans="1:10" x14ac:dyDescent="0.25">
      <c r="A128">
        <v>864860060552600</v>
      </c>
      <c r="B128" t="s">
        <v>10</v>
      </c>
      <c r="C128" t="s">
        <v>20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0</v>
      </c>
      <c r="J128">
        <v>0</v>
      </c>
    </row>
    <row r="129" spans="1:10" x14ac:dyDescent="0.25">
      <c r="A129">
        <v>864886172871800</v>
      </c>
      <c r="B129" t="s">
        <v>10</v>
      </c>
      <c r="C129" t="s">
        <v>20</v>
      </c>
      <c r="D129">
        <v>7.0530481895650157</v>
      </c>
      <c r="E129">
        <v>258.96984048216694</v>
      </c>
      <c r="F129">
        <v>968.59287512989147</v>
      </c>
      <c r="G129">
        <v>2</v>
      </c>
      <c r="H129">
        <v>3036.708265422767</v>
      </c>
      <c r="I129">
        <v>-43.18814829866875</v>
      </c>
      <c r="J129">
        <v>-22.965931778293257</v>
      </c>
    </row>
    <row r="130" spans="1:10" x14ac:dyDescent="0.25">
      <c r="A130">
        <v>864891442987500</v>
      </c>
      <c r="B130" t="s">
        <v>10</v>
      </c>
      <c r="C130" t="s">
        <v>20</v>
      </c>
      <c r="D130">
        <v>19.018589000000009</v>
      </c>
      <c r="E130">
        <v>338.30776819338382</v>
      </c>
      <c r="F130">
        <v>5066.8167414344716</v>
      </c>
      <c r="G130">
        <v>2</v>
      </c>
      <c r="H130">
        <v>15885.989829013706</v>
      </c>
      <c r="I130">
        <v>-43.187716027445447</v>
      </c>
      <c r="J130">
        <v>-22.966414280602638</v>
      </c>
    </row>
    <row r="131" spans="1:10" x14ac:dyDescent="0.25">
      <c r="A131">
        <v>864895003263700</v>
      </c>
      <c r="B131" t="s">
        <v>10</v>
      </c>
      <c r="C131" t="s">
        <v>20</v>
      </c>
      <c r="D131">
        <v>23.804682</v>
      </c>
      <c r="E131">
        <v>458.04474228300137</v>
      </c>
      <c r="F131">
        <v>1270.833785689392</v>
      </c>
      <c r="G131">
        <v>2</v>
      </c>
      <c r="H131">
        <v>3984.3683809230461</v>
      </c>
      <c r="I131">
        <v>-43.186719159192208</v>
      </c>
      <c r="J131">
        <v>-22.966974410545571</v>
      </c>
    </row>
    <row r="132" spans="1:10" x14ac:dyDescent="0.25">
      <c r="A132">
        <v>864896606054000</v>
      </c>
      <c r="B132" t="s">
        <v>10</v>
      </c>
      <c r="C132" t="s">
        <v>20</v>
      </c>
      <c r="D132">
        <v>23.804682</v>
      </c>
      <c r="E132">
        <v>512.53147296477846</v>
      </c>
      <c r="F132">
        <v>1270.833785689392</v>
      </c>
      <c r="G132">
        <v>2</v>
      </c>
      <c r="H132">
        <v>3984.3683809230461</v>
      </c>
      <c r="I132">
        <v>-43.186260269402382</v>
      </c>
      <c r="J132">
        <v>-22.967220965769929</v>
      </c>
    </row>
    <row r="133" spans="1:10" x14ac:dyDescent="0.25">
      <c r="A133">
        <v>864897754761200</v>
      </c>
      <c r="B133" t="s">
        <v>10</v>
      </c>
      <c r="C133" t="s">
        <v>20</v>
      </c>
      <c r="D133">
        <v>23.804682</v>
      </c>
      <c r="E133">
        <v>552.58281936694493</v>
      </c>
      <c r="F133">
        <v>1270.833785689392</v>
      </c>
      <c r="G133">
        <v>2</v>
      </c>
      <c r="H133">
        <v>3984.3683809230461</v>
      </c>
      <c r="I133">
        <v>-43.186001089428551</v>
      </c>
      <c r="J133">
        <v>-22.967486390673425</v>
      </c>
    </row>
    <row r="134" spans="1:10" x14ac:dyDescent="0.25">
      <c r="A134">
        <v>864900212035800</v>
      </c>
      <c r="B134" t="s">
        <v>10</v>
      </c>
      <c r="C134" t="s">
        <v>20</v>
      </c>
      <c r="D134">
        <v>23.804682</v>
      </c>
      <c r="E134">
        <v>638.27891312281224</v>
      </c>
      <c r="F134">
        <v>1270.833785689392</v>
      </c>
      <c r="G134">
        <v>2</v>
      </c>
      <c r="H134">
        <v>3984.3683809230461</v>
      </c>
      <c r="I134">
        <v>-43.18550911482064</v>
      </c>
      <c r="J134">
        <v>-22.968108750746598</v>
      </c>
    </row>
    <row r="135" spans="1:10" x14ac:dyDescent="0.25">
      <c r="A135">
        <v>864904856484700</v>
      </c>
      <c r="B135" t="s">
        <v>10</v>
      </c>
      <c r="C135" t="s">
        <v>20</v>
      </c>
      <c r="D135">
        <v>6.1953870000000002</v>
      </c>
      <c r="E135">
        <v>732.2755523709011</v>
      </c>
      <c r="F135">
        <v>676.90835477751057</v>
      </c>
      <c r="G135">
        <v>2</v>
      </c>
      <c r="H135">
        <v>2122.1758965984086</v>
      </c>
      <c r="I135">
        <v>-43.185044768570904</v>
      </c>
      <c r="J135">
        <v>-22.968799842130348</v>
      </c>
    </row>
    <row r="136" spans="1:10" x14ac:dyDescent="0.25">
      <c r="A136">
        <v>864918542869600</v>
      </c>
      <c r="B136" t="s">
        <v>10</v>
      </c>
      <c r="C136" t="s">
        <v>20</v>
      </c>
      <c r="D136">
        <v>14.284523000000002</v>
      </c>
      <c r="E136">
        <v>992.281744137749</v>
      </c>
      <c r="F136">
        <v>756.91419872235747</v>
      </c>
      <c r="G136">
        <v>2</v>
      </c>
      <c r="H136">
        <v>2373.0790020718246</v>
      </c>
      <c r="I136">
        <v>-43.187101550664423</v>
      </c>
      <c r="J136">
        <v>-22.970101568405369</v>
      </c>
    </row>
    <row r="137" spans="1:10" x14ac:dyDescent="0.25">
      <c r="A137">
        <v>864924505951900</v>
      </c>
      <c r="B137" t="s">
        <v>10</v>
      </c>
      <c r="C137" t="s">
        <v>20</v>
      </c>
      <c r="D137">
        <v>14.284523000000002</v>
      </c>
      <c r="E137">
        <v>1118.2411572153712</v>
      </c>
      <c r="F137">
        <v>756.91419872235747</v>
      </c>
      <c r="G137">
        <v>2</v>
      </c>
      <c r="H137">
        <v>2373.0790020718246</v>
      </c>
      <c r="I137">
        <v>-43.1880576400035</v>
      </c>
      <c r="J137">
        <v>-22.970779747687583</v>
      </c>
    </row>
    <row r="138" spans="1:10" x14ac:dyDescent="0.25">
      <c r="A138">
        <v>864937170376900</v>
      </c>
      <c r="B138" t="s">
        <v>10</v>
      </c>
      <c r="C138" t="s">
        <v>20</v>
      </c>
      <c r="D138">
        <v>14.284523000000002</v>
      </c>
      <c r="E138">
        <v>1386.2208785425469</v>
      </c>
      <c r="F138">
        <v>756.91419872235747</v>
      </c>
      <c r="G138">
        <v>2</v>
      </c>
      <c r="H138">
        <v>2373.0790020718246</v>
      </c>
      <c r="I138">
        <v>-43.189837481961781</v>
      </c>
      <c r="J138">
        <v>-22.972542280839917</v>
      </c>
    </row>
    <row r="139" spans="1:10" x14ac:dyDescent="0.25">
      <c r="A139">
        <v>864954224698300</v>
      </c>
      <c r="B139" t="s">
        <v>10</v>
      </c>
      <c r="C139" t="s">
        <v>20</v>
      </c>
      <c r="D139">
        <v>7.1379770000000002</v>
      </c>
      <c r="E139">
        <v>1611.9417914334977</v>
      </c>
      <c r="F139">
        <v>669.36421608108219</v>
      </c>
      <c r="G139">
        <v>2</v>
      </c>
      <c r="H139">
        <v>2098.5328243445747</v>
      </c>
      <c r="I139">
        <v>-43.189652687515078</v>
      </c>
      <c r="J139">
        <v>-22.97386155953776</v>
      </c>
    </row>
    <row r="140" spans="1:10" x14ac:dyDescent="0.25">
      <c r="A140">
        <v>864965917763700</v>
      </c>
      <c r="B140" t="s">
        <v>10</v>
      </c>
      <c r="C140" t="s">
        <v>20</v>
      </c>
      <c r="D140">
        <v>7.1379770000000002</v>
      </c>
      <c r="E140">
        <v>1735.1756530310815</v>
      </c>
      <c r="F140">
        <v>669.36421608108219</v>
      </c>
      <c r="G140">
        <v>2</v>
      </c>
      <c r="H140">
        <v>2098.5328243445747</v>
      </c>
      <c r="I140">
        <v>-43.188636527265288</v>
      </c>
      <c r="J140">
        <v>-22.974453383068798</v>
      </c>
    </row>
    <row r="141" spans="1:10" x14ac:dyDescent="0.25">
      <c r="A141">
        <v>864974664656000</v>
      </c>
      <c r="B141" t="s">
        <v>10</v>
      </c>
      <c r="C141" t="s">
        <v>20</v>
      </c>
      <c r="D141">
        <v>7.1379770000000002</v>
      </c>
      <c r="E141">
        <v>1827.9703874442525</v>
      </c>
      <c r="F141">
        <v>669.36421608108219</v>
      </c>
      <c r="G141">
        <v>2</v>
      </c>
      <c r="H141">
        <v>2098.5328243445747</v>
      </c>
      <c r="I141">
        <v>-43.187876286222604</v>
      </c>
      <c r="J141">
        <v>-22.974906114633836</v>
      </c>
    </row>
    <row r="142" spans="1:10" x14ac:dyDescent="0.25">
      <c r="A142">
        <v>864977192265300</v>
      </c>
      <c r="B142" t="s">
        <v>10</v>
      </c>
      <c r="C142" t="s">
        <v>21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</row>
    <row r="143" spans="1:10" x14ac:dyDescent="0.25">
      <c r="A143">
        <v>864997873428400</v>
      </c>
      <c r="B143" t="s">
        <v>10</v>
      </c>
      <c r="C143" t="s">
        <v>21</v>
      </c>
      <c r="D143">
        <v>6.7257042137249909</v>
      </c>
      <c r="E143">
        <v>258.57470867577649</v>
      </c>
      <c r="F143">
        <v>2125.9521508573707</v>
      </c>
      <c r="G143">
        <v>2</v>
      </c>
      <c r="H143">
        <v>6665.3915490618519</v>
      </c>
      <c r="I143">
        <v>-43.188144901753915</v>
      </c>
      <c r="J143">
        <v>-22.965930348391328</v>
      </c>
    </row>
    <row r="144" spans="1:10" x14ac:dyDescent="0.25">
      <c r="A144">
        <v>865002520509000</v>
      </c>
      <c r="B144" t="s">
        <v>10</v>
      </c>
      <c r="C144" t="s">
        <v>21</v>
      </c>
      <c r="D144">
        <v>19.336967000000012</v>
      </c>
      <c r="E144">
        <v>338.18211634282295</v>
      </c>
      <c r="F144">
        <v>5153.0367744418154</v>
      </c>
      <c r="G144">
        <v>2</v>
      </c>
      <c r="H144">
        <v>16156.316453597827</v>
      </c>
      <c r="I144">
        <v>-43.187720958128175</v>
      </c>
      <c r="J144">
        <v>-22.966411168599759</v>
      </c>
    </row>
    <row r="145" spans="1:10" x14ac:dyDescent="0.25">
      <c r="A145">
        <v>865005620148800</v>
      </c>
      <c r="B145" t="s">
        <v>10</v>
      </c>
      <c r="C145" t="s">
        <v>21</v>
      </c>
      <c r="D145">
        <v>30.299646000000003</v>
      </c>
      <c r="E145">
        <v>458.14593970742692</v>
      </c>
      <c r="F145">
        <v>1881.8951764433332</v>
      </c>
      <c r="G145">
        <v>2</v>
      </c>
      <c r="H145">
        <v>5900.181253365954</v>
      </c>
      <c r="I145">
        <v>-43.186722389308159</v>
      </c>
      <c r="J145">
        <v>-22.966972630708867</v>
      </c>
    </row>
    <row r="146" spans="1:10" x14ac:dyDescent="0.25">
      <c r="A146">
        <v>865006845616300</v>
      </c>
      <c r="B146" t="s">
        <v>10</v>
      </c>
      <c r="C146" t="s">
        <v>21</v>
      </c>
      <c r="D146">
        <v>30.299646000000003</v>
      </c>
      <c r="E146">
        <v>512.42837616648535</v>
      </c>
      <c r="F146">
        <v>1881.8951764433332</v>
      </c>
      <c r="G146">
        <v>2</v>
      </c>
      <c r="H146">
        <v>5900.181253365954</v>
      </c>
      <c r="I146">
        <v>-43.186264696137172</v>
      </c>
      <c r="J146">
        <v>-22.967217699502434</v>
      </c>
    </row>
    <row r="147" spans="1:10" x14ac:dyDescent="0.25">
      <c r="A147">
        <v>865007803180600</v>
      </c>
      <c r="B147" t="s">
        <v>10</v>
      </c>
      <c r="C147" t="s">
        <v>21</v>
      </c>
      <c r="D147">
        <v>30.299646000000003</v>
      </c>
      <c r="E147">
        <v>554.38695051477032</v>
      </c>
      <c r="F147">
        <v>1881.8951764433332</v>
      </c>
      <c r="G147">
        <v>2</v>
      </c>
      <c r="H147">
        <v>5900.181253365954</v>
      </c>
      <c r="I147">
        <v>-43.185992882558885</v>
      </c>
      <c r="J147">
        <v>-22.967495938970306</v>
      </c>
    </row>
    <row r="148" spans="1:10" x14ac:dyDescent="0.25">
      <c r="A148">
        <v>865009757198800</v>
      </c>
      <c r="B148" t="s">
        <v>10</v>
      </c>
      <c r="C148" t="s">
        <v>21</v>
      </c>
      <c r="D148">
        <v>28.478715419999965</v>
      </c>
      <c r="E148">
        <v>638.763319908433</v>
      </c>
      <c r="F148">
        <v>0</v>
      </c>
      <c r="G148">
        <v>2</v>
      </c>
      <c r="H148">
        <v>0</v>
      </c>
      <c r="I148">
        <v>-43.185508910692654</v>
      </c>
      <c r="J148">
        <v>-22.968109015293141</v>
      </c>
    </row>
    <row r="149" spans="1:10" x14ac:dyDescent="0.25">
      <c r="A149">
        <v>865013820016900</v>
      </c>
      <c r="B149" t="s">
        <v>10</v>
      </c>
      <c r="C149" t="s">
        <v>21</v>
      </c>
      <c r="D149">
        <v>7.8857610000000005</v>
      </c>
      <c r="E149">
        <v>732.13055317113674</v>
      </c>
      <c r="F149">
        <v>666.54423419827128</v>
      </c>
      <c r="G149">
        <v>2</v>
      </c>
      <c r="H149">
        <v>2089.6987608828222</v>
      </c>
      <c r="I149">
        <v>-43.185040188990506</v>
      </c>
      <c r="J149">
        <v>-22.968797062198234</v>
      </c>
    </row>
    <row r="150" spans="1:10" x14ac:dyDescent="0.25">
      <c r="A150">
        <v>865028353984700</v>
      </c>
      <c r="B150" t="s">
        <v>10</v>
      </c>
      <c r="C150" t="s">
        <v>21</v>
      </c>
      <c r="D150">
        <v>18.181969000000002</v>
      </c>
      <c r="E150">
        <v>992.33271644676643</v>
      </c>
      <c r="F150">
        <v>912.43632372407978</v>
      </c>
      <c r="G150">
        <v>2</v>
      </c>
      <c r="H150">
        <v>2860.6961187003662</v>
      </c>
      <c r="I150">
        <v>-43.187120777261036</v>
      </c>
      <c r="J150">
        <v>-22.970078832646262</v>
      </c>
    </row>
    <row r="151" spans="1:10" x14ac:dyDescent="0.25">
      <c r="A151">
        <v>865033022531300</v>
      </c>
      <c r="B151" t="s">
        <v>10</v>
      </c>
      <c r="C151" t="s">
        <v>21</v>
      </c>
      <c r="D151">
        <v>18.181969000000002</v>
      </c>
      <c r="E151">
        <v>1119.610455492257</v>
      </c>
      <c r="F151">
        <v>912.43632372407978</v>
      </c>
      <c r="G151">
        <v>2</v>
      </c>
      <c r="H151">
        <v>2860.6961187003662</v>
      </c>
      <c r="I151">
        <v>-43.188088238989792</v>
      </c>
      <c r="J151">
        <v>-22.970766304545158</v>
      </c>
    </row>
    <row r="152" spans="1:10" x14ac:dyDescent="0.25">
      <c r="A152">
        <v>865042962747700</v>
      </c>
      <c r="B152" t="s">
        <v>10</v>
      </c>
      <c r="C152" t="s">
        <v>21</v>
      </c>
      <c r="D152">
        <v>16.754272232804247</v>
      </c>
      <c r="E152">
        <v>1388.2404713564094</v>
      </c>
      <c r="F152">
        <v>0</v>
      </c>
      <c r="G152">
        <v>2</v>
      </c>
      <c r="H152">
        <v>0</v>
      </c>
      <c r="I152">
        <v>-43.189836295213304</v>
      </c>
      <c r="J152">
        <v>-22.972541066034921</v>
      </c>
    </row>
    <row r="153" spans="1:10" x14ac:dyDescent="0.25">
      <c r="A153">
        <v>865059431855600</v>
      </c>
      <c r="B153" t="s">
        <v>10</v>
      </c>
      <c r="C153" t="s">
        <v>21</v>
      </c>
      <c r="D153">
        <v>7.4788294246945766</v>
      </c>
      <c r="E153">
        <v>1613.992226344456</v>
      </c>
      <c r="F153">
        <v>551.07806319239762</v>
      </c>
      <c r="G153">
        <v>2</v>
      </c>
      <c r="H153">
        <v>1727.6718596466612</v>
      </c>
      <c r="I153">
        <v>-43.189653875037145</v>
      </c>
      <c r="J153">
        <v>-22.973860867861031</v>
      </c>
    </row>
    <row r="154" spans="1:10" x14ac:dyDescent="0.25">
      <c r="A154">
        <v>865074731274900</v>
      </c>
      <c r="B154" t="s">
        <v>10</v>
      </c>
      <c r="C154" t="s">
        <v>21</v>
      </c>
      <c r="D154">
        <v>9.0855309999999996</v>
      </c>
      <c r="E154">
        <v>1736.9435593648964</v>
      </c>
      <c r="F154">
        <v>667.87038866593787</v>
      </c>
      <c r="G154">
        <v>2</v>
      </c>
      <c r="H154">
        <v>2093.8675323551161</v>
      </c>
      <c r="I154">
        <v>-43.188640046186755</v>
      </c>
      <c r="J154">
        <v>-22.974451337067137</v>
      </c>
    </row>
    <row r="155" spans="1:10" x14ac:dyDescent="0.25">
      <c r="A155">
        <v>865081782951900</v>
      </c>
      <c r="B155" t="s">
        <v>10</v>
      </c>
      <c r="C155" t="s">
        <v>21</v>
      </c>
      <c r="D155">
        <v>9.0855309999999996</v>
      </c>
      <c r="E155">
        <v>1829.6156431928555</v>
      </c>
      <c r="F155">
        <v>667.87038866593787</v>
      </c>
      <c r="G155">
        <v>2</v>
      </c>
      <c r="H155">
        <v>2093.8675323551161</v>
      </c>
      <c r="I155">
        <v>-43.18788078491356</v>
      </c>
      <c r="J155">
        <v>-22.97490343412268</v>
      </c>
    </row>
    <row r="156" spans="1:10" x14ac:dyDescent="0.25">
      <c r="A156">
        <v>865081919608100</v>
      </c>
      <c r="B156" t="s">
        <v>10</v>
      </c>
      <c r="C156" t="s">
        <v>22</v>
      </c>
      <c r="D156">
        <v>0</v>
      </c>
      <c r="E156">
        <v>0</v>
      </c>
      <c r="F156">
        <v>0</v>
      </c>
      <c r="G156">
        <v>2</v>
      </c>
      <c r="H156">
        <v>0</v>
      </c>
      <c r="I156">
        <v>0</v>
      </c>
      <c r="J156">
        <v>0</v>
      </c>
    </row>
    <row r="157" spans="1:10" x14ac:dyDescent="0.25">
      <c r="A157">
        <v>865104490834600</v>
      </c>
      <c r="B157" t="s">
        <v>10</v>
      </c>
      <c r="C157" t="s">
        <v>22</v>
      </c>
      <c r="D157">
        <v>6.7467213779671091</v>
      </c>
      <c r="E157">
        <v>258.5201028041464</v>
      </c>
      <c r="F157">
        <v>2130.3343489576487</v>
      </c>
      <c r="G157">
        <v>2</v>
      </c>
      <c r="H157">
        <v>6679.1313494044534</v>
      </c>
      <c r="I157">
        <v>-43.188144696736899</v>
      </c>
      <c r="J157">
        <v>-22.965930262091188</v>
      </c>
    </row>
    <row r="158" spans="1:10" x14ac:dyDescent="0.25">
      <c r="A158">
        <v>865109426211900</v>
      </c>
      <c r="B158" t="s">
        <v>10</v>
      </c>
      <c r="C158" t="s">
        <v>22</v>
      </c>
      <c r="D158">
        <v>19.22280300000001</v>
      </c>
      <c r="E158">
        <v>338.35161756128934</v>
      </c>
      <c r="F158">
        <v>5122.0616150844044</v>
      </c>
      <c r="G158">
        <v>2</v>
      </c>
      <c r="H158">
        <v>16059.19970431026</v>
      </c>
      <c r="I158">
        <v>-43.187720443642078</v>
      </c>
      <c r="J158">
        <v>-22.966411493317921</v>
      </c>
    </row>
    <row r="159" spans="1:10" x14ac:dyDescent="0.25">
      <c r="A159">
        <v>865112758937300</v>
      </c>
      <c r="B159" t="s">
        <v>10</v>
      </c>
      <c r="C159" t="s">
        <v>22</v>
      </c>
      <c r="D159">
        <v>28.510614</v>
      </c>
      <c r="E159">
        <v>459.1965692126825</v>
      </c>
      <c r="F159">
        <v>1692.4984670728225</v>
      </c>
      <c r="G159">
        <v>2</v>
      </c>
      <c r="H159">
        <v>5306.3826743796408</v>
      </c>
      <c r="I159">
        <v>-43.186714479345369</v>
      </c>
      <c r="J159">
        <v>-22.966976989203218</v>
      </c>
    </row>
    <row r="160" spans="1:10" x14ac:dyDescent="0.25">
      <c r="A160">
        <v>865114241255700</v>
      </c>
      <c r="B160" t="s">
        <v>10</v>
      </c>
      <c r="C160" t="s">
        <v>22</v>
      </c>
      <c r="D160">
        <v>23.446420045329614</v>
      </c>
      <c r="E160">
        <v>513.11983717775399</v>
      </c>
      <c r="F160">
        <v>6311.4795458833596</v>
      </c>
      <c r="G160">
        <v>2</v>
      </c>
      <c r="H160">
        <v>19788.386344990493</v>
      </c>
      <c r="I160">
        <v>-43.186260301785239</v>
      </c>
      <c r="J160">
        <v>-22.967220941876228</v>
      </c>
    </row>
    <row r="161" spans="1:10" x14ac:dyDescent="0.25">
      <c r="A161">
        <v>865115456728500</v>
      </c>
      <c r="B161" t="s">
        <v>10</v>
      </c>
      <c r="C161" t="s">
        <v>22</v>
      </c>
      <c r="D161">
        <v>27.606420045329639</v>
      </c>
      <c r="E161">
        <v>553.74715959816729</v>
      </c>
      <c r="F161">
        <v>7570.3074487725844</v>
      </c>
      <c r="G161">
        <v>2</v>
      </c>
      <c r="H161">
        <v>23735.178557657771</v>
      </c>
      <c r="I161">
        <v>-43.185997587501802</v>
      </c>
      <c r="J161">
        <v>-22.967490464996231</v>
      </c>
    </row>
    <row r="162" spans="1:10" x14ac:dyDescent="0.25">
      <c r="A162">
        <v>865117668442200</v>
      </c>
      <c r="B162" t="s">
        <v>10</v>
      </c>
      <c r="C162" t="s">
        <v>22</v>
      </c>
      <c r="D162">
        <v>28.258239634365225</v>
      </c>
      <c r="E162">
        <v>639.13731766372655</v>
      </c>
      <c r="F162">
        <v>0</v>
      </c>
      <c r="G162">
        <v>2</v>
      </c>
      <c r="H162">
        <v>0</v>
      </c>
      <c r="I162">
        <v>-43.185507575126458</v>
      </c>
      <c r="J162">
        <v>-22.968110746165163</v>
      </c>
    </row>
    <row r="163" spans="1:10" x14ac:dyDescent="0.25">
      <c r="A163">
        <v>865122273527700</v>
      </c>
      <c r="B163" t="s">
        <v>10</v>
      </c>
      <c r="C163" t="s">
        <v>22</v>
      </c>
      <c r="D163">
        <v>7.4201490000000003</v>
      </c>
      <c r="E163">
        <v>732.31088954655002</v>
      </c>
      <c r="F163">
        <v>667.97114449898879</v>
      </c>
      <c r="G163">
        <v>2</v>
      </c>
      <c r="H163">
        <v>2094.1679872525001</v>
      </c>
      <c r="I163">
        <v>-43.18504054416568</v>
      </c>
      <c r="J163">
        <v>-22.9687972777994</v>
      </c>
    </row>
    <row r="164" spans="1:10" x14ac:dyDescent="0.25">
      <c r="A164">
        <v>865148081511500</v>
      </c>
      <c r="B164" t="s">
        <v>10</v>
      </c>
      <c r="C164" t="s">
        <v>22</v>
      </c>
      <c r="D164">
        <v>17.108421</v>
      </c>
      <c r="E164">
        <v>995.9486867889359</v>
      </c>
      <c r="F164">
        <v>862.00712944076497</v>
      </c>
      <c r="G164">
        <v>2</v>
      </c>
      <c r="H164">
        <v>2702.5844400111641</v>
      </c>
      <c r="I164">
        <v>-43.187108565195558</v>
      </c>
      <c r="J164">
        <v>-22.97010596399916</v>
      </c>
    </row>
    <row r="165" spans="1:10" x14ac:dyDescent="0.25">
      <c r="A165">
        <v>865153571572800</v>
      </c>
      <c r="B165" t="s">
        <v>10</v>
      </c>
      <c r="C165" t="s">
        <v>22</v>
      </c>
      <c r="D165">
        <v>17.108421</v>
      </c>
      <c r="E165">
        <v>1120.6544404503099</v>
      </c>
      <c r="F165">
        <v>862.00712944076497</v>
      </c>
      <c r="G165">
        <v>2</v>
      </c>
      <c r="H165">
        <v>2702.5844400111641</v>
      </c>
      <c r="I165">
        <v>-43.188089057052274</v>
      </c>
      <c r="J165">
        <v>-22.97076695958518</v>
      </c>
    </row>
    <row r="166" spans="1:10" x14ac:dyDescent="0.25">
      <c r="A166">
        <v>865164691611900</v>
      </c>
      <c r="B166" t="s">
        <v>10</v>
      </c>
      <c r="C166" t="s">
        <v>22</v>
      </c>
      <c r="D166">
        <v>17.108421</v>
      </c>
      <c r="E166">
        <v>1389.1289458293827</v>
      </c>
      <c r="F166">
        <v>862.00712944076497</v>
      </c>
      <c r="G166">
        <v>2</v>
      </c>
      <c r="H166">
        <v>2702.5844400111641</v>
      </c>
      <c r="I166">
        <v>-43.189836359071364</v>
      </c>
      <c r="J166">
        <v>-22.972541131402686</v>
      </c>
    </row>
    <row r="167" spans="1:10" x14ac:dyDescent="0.25">
      <c r="A167">
        <v>865180183984100</v>
      </c>
      <c r="B167" t="s">
        <v>10</v>
      </c>
      <c r="C167" t="s">
        <v>22</v>
      </c>
      <c r="D167">
        <v>8.5490790000000008</v>
      </c>
      <c r="E167">
        <v>1615.4230261483772</v>
      </c>
      <c r="F167">
        <v>666.38644701629005</v>
      </c>
      <c r="G167">
        <v>2</v>
      </c>
      <c r="H167">
        <v>2089.2102231959138</v>
      </c>
      <c r="I167">
        <v>-43.189649488722779</v>
      </c>
      <c r="J167">
        <v>-22.973863422686456</v>
      </c>
    </row>
    <row r="168" spans="1:10" x14ac:dyDescent="0.25">
      <c r="A168">
        <v>865190537315300</v>
      </c>
      <c r="B168" t="s">
        <v>10</v>
      </c>
      <c r="C168" t="s">
        <v>22</v>
      </c>
      <c r="D168">
        <v>8.5490790000000008</v>
      </c>
      <c r="E168">
        <v>1738.5004875119776</v>
      </c>
      <c r="F168">
        <v>666.38644701629005</v>
      </c>
      <c r="G168">
        <v>2</v>
      </c>
      <c r="H168">
        <v>2089.2102231959138</v>
      </c>
      <c r="I168">
        <v>-43.188634617121117</v>
      </c>
      <c r="J168">
        <v>-22.974454493681289</v>
      </c>
    </row>
    <row r="169" spans="1:10" x14ac:dyDescent="0.25">
      <c r="A169">
        <v>865198060796000</v>
      </c>
      <c r="B169" t="s">
        <v>10</v>
      </c>
      <c r="C169" t="s">
        <v>22</v>
      </c>
      <c r="D169">
        <v>8.5490790000000008</v>
      </c>
      <c r="E169">
        <v>1830.8323118361302</v>
      </c>
      <c r="F169">
        <v>666.38644701629005</v>
      </c>
      <c r="G169">
        <v>2</v>
      </c>
      <c r="H169">
        <v>2089.2102231959138</v>
      </c>
      <c r="I169">
        <v>-43.187878181468228</v>
      </c>
      <c r="J169">
        <v>-22.974904985365992</v>
      </c>
    </row>
    <row r="170" spans="1:10" x14ac:dyDescent="0.25">
      <c r="A170">
        <v>865198206876500</v>
      </c>
      <c r="B170" t="s">
        <v>10</v>
      </c>
      <c r="C170" t="s">
        <v>23</v>
      </c>
      <c r="D170">
        <v>0</v>
      </c>
      <c r="E170">
        <v>0</v>
      </c>
      <c r="F170">
        <v>0</v>
      </c>
      <c r="G170">
        <v>2</v>
      </c>
      <c r="H170">
        <v>0</v>
      </c>
      <c r="I170">
        <v>0</v>
      </c>
      <c r="J170">
        <v>0</v>
      </c>
    </row>
    <row r="171" spans="1:10" x14ac:dyDescent="0.25">
      <c r="A171">
        <v>865223462230600</v>
      </c>
      <c r="B171" t="s">
        <v>10</v>
      </c>
      <c r="C171" t="s">
        <v>23</v>
      </c>
      <c r="D171">
        <v>2.6000000000000476</v>
      </c>
      <c r="E171">
        <v>258.49500424705138</v>
      </c>
      <c r="F171">
        <v>1308.5562888888974</v>
      </c>
      <c r="G171">
        <v>2</v>
      </c>
      <c r="H171">
        <v>4102.544888888915</v>
      </c>
      <c r="I171">
        <v>-43.188144221357405</v>
      </c>
      <c r="J171">
        <v>-22.965930061984302</v>
      </c>
    </row>
    <row r="172" spans="1:10" x14ac:dyDescent="0.25">
      <c r="A172">
        <v>865228930327900</v>
      </c>
      <c r="B172" t="s">
        <v>10</v>
      </c>
      <c r="C172" t="s">
        <v>23</v>
      </c>
      <c r="D172">
        <v>19.343651000000012</v>
      </c>
      <c r="E172">
        <v>338.95616246541687</v>
      </c>
      <c r="F172">
        <v>5154.8523105401255</v>
      </c>
      <c r="G172">
        <v>2</v>
      </c>
      <c r="H172">
        <v>16162.008723015917</v>
      </c>
      <c r="I172">
        <v>-43.187714774012761</v>
      </c>
      <c r="J172">
        <v>-22.966415071707306</v>
      </c>
    </row>
    <row r="173" spans="1:10" x14ac:dyDescent="0.25">
      <c r="A173">
        <v>865232355896700</v>
      </c>
      <c r="B173" t="s">
        <v>10</v>
      </c>
      <c r="C173" t="s">
        <v>23</v>
      </c>
      <c r="D173">
        <v>29.088438</v>
      </c>
      <c r="E173">
        <v>458.01561498907733</v>
      </c>
      <c r="F173">
        <v>1751.9176907423648</v>
      </c>
      <c r="G173">
        <v>2</v>
      </c>
      <c r="H173">
        <v>5492.6746101689969</v>
      </c>
      <c r="I173">
        <v>-43.186723526455545</v>
      </c>
      <c r="J173">
        <v>-22.966972004125584</v>
      </c>
    </row>
    <row r="174" spans="1:10" x14ac:dyDescent="0.25">
      <c r="A174">
        <v>865233740648700</v>
      </c>
      <c r="B174" t="s">
        <v>10</v>
      </c>
      <c r="C174" t="s">
        <v>23</v>
      </c>
      <c r="D174">
        <v>29.088438</v>
      </c>
      <c r="E174">
        <v>513.01988700638503</v>
      </c>
      <c r="F174">
        <v>1751.9176907423648</v>
      </c>
      <c r="G174">
        <v>2</v>
      </c>
      <c r="H174">
        <v>5492.6746101689969</v>
      </c>
      <c r="I174">
        <v>-43.186260300777974</v>
      </c>
      <c r="J174">
        <v>-22.967220942619434</v>
      </c>
    </row>
    <row r="175" spans="1:10" x14ac:dyDescent="0.25">
      <c r="A175">
        <v>865234832418600</v>
      </c>
      <c r="B175" t="s">
        <v>10</v>
      </c>
      <c r="C175" t="s">
        <v>23</v>
      </c>
      <c r="D175">
        <v>25.976898722452809</v>
      </c>
      <c r="E175">
        <v>553.85706733282154</v>
      </c>
      <c r="F175">
        <v>0</v>
      </c>
      <c r="G175">
        <v>2</v>
      </c>
      <c r="H175">
        <v>0</v>
      </c>
      <c r="I175">
        <v>-43.185996299053009</v>
      </c>
      <c r="J175">
        <v>-22.967491964044235</v>
      </c>
    </row>
    <row r="176" spans="1:10" x14ac:dyDescent="0.25">
      <c r="A176">
        <v>865237704375400</v>
      </c>
      <c r="B176" t="s">
        <v>10</v>
      </c>
      <c r="C176" t="s">
        <v>23</v>
      </c>
      <c r="D176">
        <v>16.663930231772731</v>
      </c>
      <c r="E176">
        <v>639.3273378646486</v>
      </c>
      <c r="F176">
        <v>0</v>
      </c>
      <c r="G176">
        <v>2</v>
      </c>
      <c r="H176">
        <v>0</v>
      </c>
      <c r="I176">
        <v>-43.185505919912885</v>
      </c>
      <c r="J176">
        <v>-22.968112891294968</v>
      </c>
    </row>
    <row r="177" spans="1:10" x14ac:dyDescent="0.25">
      <c r="A177">
        <v>865242640091600</v>
      </c>
      <c r="B177" t="s">
        <v>10</v>
      </c>
      <c r="C177" t="s">
        <v>23</v>
      </c>
      <c r="D177">
        <v>7.5705330000000002</v>
      </c>
      <c r="E177">
        <v>732.46922823443163</v>
      </c>
      <c r="F177">
        <v>667.39158158762723</v>
      </c>
      <c r="G177">
        <v>2</v>
      </c>
      <c r="H177">
        <v>2092.3523792193205</v>
      </c>
      <c r="I177">
        <v>-43.185042504402794</v>
      </c>
      <c r="J177">
        <v>-22.968798467717608</v>
      </c>
    </row>
    <row r="178" spans="1:10" x14ac:dyDescent="0.25">
      <c r="A178">
        <v>865255508123200</v>
      </c>
      <c r="B178" t="s">
        <v>10</v>
      </c>
      <c r="C178" t="s">
        <v>23</v>
      </c>
      <c r="D178">
        <v>17.455157</v>
      </c>
      <c r="E178">
        <v>991.56997508654342</v>
      </c>
      <c r="F178">
        <v>877.6638097595461</v>
      </c>
      <c r="G178">
        <v>2</v>
      </c>
      <c r="H178">
        <v>2751.6732727452168</v>
      </c>
      <c r="I178">
        <v>-43.187122201861257</v>
      </c>
      <c r="J178">
        <v>-22.970079725044506</v>
      </c>
    </row>
    <row r="179" spans="1:10" x14ac:dyDescent="0.25">
      <c r="A179">
        <v>865260798478000</v>
      </c>
      <c r="B179" t="s">
        <v>10</v>
      </c>
      <c r="C179" t="s">
        <v>23</v>
      </c>
      <c r="D179">
        <v>17.455157</v>
      </c>
      <c r="E179">
        <v>1119.1316409604331</v>
      </c>
      <c r="F179">
        <v>877.6638097595461</v>
      </c>
      <c r="G179">
        <v>2</v>
      </c>
      <c r="H179">
        <v>2751.6732727452168</v>
      </c>
      <c r="I179">
        <v>-43.188091167386837</v>
      </c>
      <c r="J179">
        <v>-22.970768649374921</v>
      </c>
    </row>
    <row r="180" spans="1:10" x14ac:dyDescent="0.25">
      <c r="A180">
        <v>865272247506000</v>
      </c>
      <c r="B180" t="s">
        <v>10</v>
      </c>
      <c r="C180" t="s">
        <v>23</v>
      </c>
      <c r="D180">
        <v>17.455157</v>
      </c>
      <c r="E180">
        <v>1387.8663864202647</v>
      </c>
      <c r="F180">
        <v>877.6638097595461</v>
      </c>
      <c r="G180">
        <v>2</v>
      </c>
      <c r="H180">
        <v>2751.6732727452168</v>
      </c>
      <c r="I180">
        <v>-43.189839358969508</v>
      </c>
      <c r="J180">
        <v>-22.97254420222292</v>
      </c>
    </row>
    <row r="181" spans="1:10" x14ac:dyDescent="0.25">
      <c r="A181">
        <v>865287763035400</v>
      </c>
      <c r="B181" t="s">
        <v>10</v>
      </c>
      <c r="C181" t="s">
        <v>23</v>
      </c>
      <c r="D181">
        <v>8.7223429999999986</v>
      </c>
      <c r="E181">
        <v>1613.1020622597762</v>
      </c>
      <c r="F181">
        <v>666.70816928627119</v>
      </c>
      <c r="G181">
        <v>2</v>
      </c>
      <c r="H181">
        <v>2090.2204671379668</v>
      </c>
      <c r="I181">
        <v>-43.189654578143973</v>
      </c>
      <c r="J181">
        <v>-22.973860458333792</v>
      </c>
    </row>
    <row r="182" spans="1:10" x14ac:dyDescent="0.25">
      <c r="A182">
        <v>865297663815300</v>
      </c>
      <c r="B182" t="s">
        <v>10</v>
      </c>
      <c r="C182" t="s">
        <v>23</v>
      </c>
      <c r="D182">
        <v>8.7223429999999986</v>
      </c>
      <c r="E182">
        <v>1736.1883209618506</v>
      </c>
      <c r="F182">
        <v>666.70816928627119</v>
      </c>
      <c r="G182">
        <v>2</v>
      </c>
      <c r="H182">
        <v>2090.2204671379668</v>
      </c>
      <c r="I182">
        <v>-43.188639636542689</v>
      </c>
      <c r="J182">
        <v>-22.974451575245926</v>
      </c>
    </row>
    <row r="183" spans="1:10" x14ac:dyDescent="0.25">
      <c r="A183">
        <v>865305003586700</v>
      </c>
      <c r="B183" t="s">
        <v>10</v>
      </c>
      <c r="C183" t="s">
        <v>23</v>
      </c>
      <c r="D183">
        <v>8.7223429999999986</v>
      </c>
      <c r="E183">
        <v>1829.5172211866293</v>
      </c>
      <c r="F183">
        <v>666.70816928627119</v>
      </c>
      <c r="G183">
        <v>2</v>
      </c>
      <c r="H183">
        <v>2090.2204671379668</v>
      </c>
      <c r="I183">
        <v>-43.18787499793261</v>
      </c>
      <c r="J183">
        <v>-22.974906882251737</v>
      </c>
    </row>
    <row r="184" spans="1:10" x14ac:dyDescent="0.25">
      <c r="A184">
        <v>865307811478600</v>
      </c>
      <c r="B184" t="s">
        <v>10</v>
      </c>
      <c r="C184" t="s">
        <v>24</v>
      </c>
      <c r="D184">
        <v>0</v>
      </c>
      <c r="E184">
        <v>0</v>
      </c>
      <c r="F184">
        <v>0</v>
      </c>
      <c r="G184">
        <v>2</v>
      </c>
      <c r="H184">
        <v>0</v>
      </c>
      <c r="I184">
        <v>0</v>
      </c>
      <c r="J184">
        <v>0</v>
      </c>
    </row>
    <row r="185" spans="1:10" x14ac:dyDescent="0.25">
      <c r="A185">
        <v>865330244057100</v>
      </c>
      <c r="B185" t="s">
        <v>10</v>
      </c>
      <c r="C185" t="s">
        <v>24</v>
      </c>
      <c r="D185">
        <v>6.6765111385539404</v>
      </c>
      <c r="E185">
        <v>258.62266445260133</v>
      </c>
      <c r="F185">
        <v>2115.7037633939563</v>
      </c>
      <c r="G185">
        <v>2</v>
      </c>
      <c r="H185">
        <v>6633.2590886825274</v>
      </c>
      <c r="I185">
        <v>-43.188145381619691</v>
      </c>
      <c r="J185">
        <v>-22.965930550386677</v>
      </c>
    </row>
    <row r="186" spans="1:10" x14ac:dyDescent="0.25">
      <c r="A186">
        <v>865335042754400</v>
      </c>
      <c r="B186" t="s">
        <v>10</v>
      </c>
      <c r="C186" t="s">
        <v>24</v>
      </c>
      <c r="D186">
        <v>19.524049000000012</v>
      </c>
      <c r="E186">
        <v>338.92975627473953</v>
      </c>
      <c r="F186">
        <v>5203.9372757946321</v>
      </c>
      <c r="G186">
        <v>2</v>
      </c>
      <c r="H186">
        <v>16315.905314837695</v>
      </c>
      <c r="I186">
        <v>-43.187715921634549</v>
      </c>
      <c r="J186">
        <v>-22.966414347385239</v>
      </c>
    </row>
    <row r="187" spans="1:10" x14ac:dyDescent="0.25">
      <c r="A187">
        <v>865338297183600</v>
      </c>
      <c r="B187" t="s">
        <v>10</v>
      </c>
      <c r="C187" t="s">
        <v>24</v>
      </c>
      <c r="D187">
        <v>26.698379285857378</v>
      </c>
      <c r="E187">
        <v>457.26412534320889</v>
      </c>
      <c r="F187">
        <v>0</v>
      </c>
      <c r="G187">
        <v>2</v>
      </c>
      <c r="H187">
        <v>0</v>
      </c>
      <c r="I187">
        <v>-43.186730793876855</v>
      </c>
      <c r="J187">
        <v>-22.966967999680104</v>
      </c>
    </row>
    <row r="188" spans="1:10" x14ac:dyDescent="0.25">
      <c r="A188">
        <v>865339830050600</v>
      </c>
      <c r="B188" t="s">
        <v>10</v>
      </c>
      <c r="C188" t="s">
        <v>24</v>
      </c>
      <c r="D188">
        <v>23.900997819392195</v>
      </c>
      <c r="E188">
        <v>512.00090537304482</v>
      </c>
      <c r="F188">
        <v>554.96137096455789</v>
      </c>
      <c r="G188">
        <v>2</v>
      </c>
      <c r="H188">
        <v>1739.8817777384056</v>
      </c>
      <c r="I188">
        <v>-43.186268905260491</v>
      </c>
      <c r="J188">
        <v>-22.967214593799628</v>
      </c>
    </row>
    <row r="189" spans="1:10" x14ac:dyDescent="0.25">
      <c r="A189">
        <v>865341055071600</v>
      </c>
      <c r="B189" t="s">
        <v>10</v>
      </c>
      <c r="C189" t="s">
        <v>24</v>
      </c>
      <c r="D189">
        <v>23.596636864389492</v>
      </c>
      <c r="E189">
        <v>554.02100194214427</v>
      </c>
      <c r="F189">
        <v>1206.1447138633096</v>
      </c>
      <c r="G189">
        <v>2</v>
      </c>
      <c r="H189">
        <v>3781.5488860745313</v>
      </c>
      <c r="I189">
        <v>-43.185995953370799</v>
      </c>
      <c r="J189">
        <v>-22.967492366228811</v>
      </c>
    </row>
    <row r="190" spans="1:10" x14ac:dyDescent="0.25">
      <c r="A190">
        <v>865343515759400</v>
      </c>
      <c r="B190" t="s">
        <v>10</v>
      </c>
      <c r="C190" t="s">
        <v>24</v>
      </c>
      <c r="D190">
        <v>26.510505929939185</v>
      </c>
      <c r="E190">
        <v>640.76966713390664</v>
      </c>
      <c r="F190">
        <v>3976.8150325041206</v>
      </c>
      <c r="G190">
        <v>2</v>
      </c>
      <c r="H190">
        <v>12468.454947677717</v>
      </c>
      <c r="I190">
        <v>-43.185498372939556</v>
      </c>
      <c r="J190">
        <v>-22.968122672049375</v>
      </c>
    </row>
    <row r="191" spans="1:10" x14ac:dyDescent="0.25">
      <c r="A191">
        <v>865347548203600</v>
      </c>
      <c r="B191" t="s">
        <v>10</v>
      </c>
      <c r="C191" t="s">
        <v>24</v>
      </c>
      <c r="D191">
        <v>8.1185670000000005</v>
      </c>
      <c r="E191">
        <v>732.60747620840823</v>
      </c>
      <c r="F191">
        <v>666.23790111757489</v>
      </c>
      <c r="G191">
        <v>2</v>
      </c>
      <c r="H191">
        <v>2088.7405255201106</v>
      </c>
      <c r="I191">
        <v>-43.185043033925986</v>
      </c>
      <c r="J191">
        <v>-22.968798789152846</v>
      </c>
    </row>
    <row r="192" spans="1:10" x14ac:dyDescent="0.25">
      <c r="A192">
        <v>865359322937000</v>
      </c>
      <c r="B192" t="s">
        <v>10</v>
      </c>
      <c r="C192" t="s">
        <v>24</v>
      </c>
      <c r="D192">
        <v>18.718743000000003</v>
      </c>
      <c r="E192">
        <v>992.03153296545941</v>
      </c>
      <c r="F192">
        <v>939.81522979262263</v>
      </c>
      <c r="G192">
        <v>2</v>
      </c>
      <c r="H192">
        <v>2946.5373330476077</v>
      </c>
      <c r="I192">
        <v>-43.187125384191098</v>
      </c>
      <c r="J192">
        <v>-22.970081718519953</v>
      </c>
    </row>
    <row r="193" spans="1:10" x14ac:dyDescent="0.25">
      <c r="A193">
        <v>865363938177700</v>
      </c>
      <c r="B193" t="s">
        <v>10</v>
      </c>
      <c r="C193" t="s">
        <v>24</v>
      </c>
      <c r="D193">
        <v>18.718743000000003</v>
      </c>
      <c r="E193">
        <v>1119.2111349704087</v>
      </c>
      <c r="F193">
        <v>939.81522979262263</v>
      </c>
      <c r="G193">
        <v>2</v>
      </c>
      <c r="H193">
        <v>2946.5373330476077</v>
      </c>
      <c r="I193">
        <v>-43.188092146989213</v>
      </c>
      <c r="J193">
        <v>-22.970769433763369</v>
      </c>
    </row>
    <row r="194" spans="1:10" x14ac:dyDescent="0.25">
      <c r="A194">
        <v>865373667326400</v>
      </c>
      <c r="B194" t="s">
        <v>10</v>
      </c>
      <c r="C194" t="s">
        <v>24</v>
      </c>
      <c r="D194">
        <v>18.718743000000003</v>
      </c>
      <c r="E194">
        <v>1386.6250785481491</v>
      </c>
      <c r="F194">
        <v>939.81522979262263</v>
      </c>
      <c r="G194">
        <v>2</v>
      </c>
      <c r="H194">
        <v>2946.5373330476077</v>
      </c>
      <c r="I194">
        <v>-43.189832018152465</v>
      </c>
      <c r="J194">
        <v>-22.972536687857957</v>
      </c>
    </row>
    <row r="195" spans="1:10" x14ac:dyDescent="0.25">
      <c r="A195">
        <v>865387486614800</v>
      </c>
      <c r="B195" t="s">
        <v>10</v>
      </c>
      <c r="C195" t="s">
        <v>24</v>
      </c>
      <c r="D195">
        <v>9.3537569999999999</v>
      </c>
      <c r="E195">
        <v>1613.4496450628767</v>
      </c>
      <c r="F195">
        <v>669.15278775434774</v>
      </c>
      <c r="G195">
        <v>2</v>
      </c>
      <c r="H195">
        <v>2097.8904960903569</v>
      </c>
      <c r="I195">
        <v>-43.189650337449777</v>
      </c>
      <c r="J195">
        <v>-22.973862928342196</v>
      </c>
    </row>
    <row r="196" spans="1:10" x14ac:dyDescent="0.25">
      <c r="A196">
        <v>865400154706900</v>
      </c>
      <c r="B196" t="s">
        <v>10</v>
      </c>
      <c r="C196" t="s">
        <v>24</v>
      </c>
      <c r="D196">
        <v>9.3537569999999999</v>
      </c>
      <c r="E196">
        <v>1736.1070792797786</v>
      </c>
      <c r="F196">
        <v>669.15278775434774</v>
      </c>
      <c r="G196">
        <v>2</v>
      </c>
      <c r="H196">
        <v>2097.8904960903569</v>
      </c>
      <c r="I196">
        <v>-43.188638931408747</v>
      </c>
      <c r="J196">
        <v>-22.974451985230978</v>
      </c>
    </row>
    <row r="197" spans="1:10" x14ac:dyDescent="0.25">
      <c r="A197">
        <v>865407076455900</v>
      </c>
      <c r="B197" t="s">
        <v>10</v>
      </c>
      <c r="C197" t="s">
        <v>24</v>
      </c>
      <c r="D197">
        <v>9.3537569999999999</v>
      </c>
      <c r="E197">
        <v>1828.7093678333385</v>
      </c>
      <c r="F197">
        <v>669.15278775434774</v>
      </c>
      <c r="G197">
        <v>2</v>
      </c>
      <c r="H197">
        <v>2097.8904960903569</v>
      </c>
      <c r="I197">
        <v>-43.18788024970187</v>
      </c>
      <c r="J197">
        <v>-22.974903753024538</v>
      </c>
    </row>
    <row r="198" spans="1:10" x14ac:dyDescent="0.25">
      <c r="A198">
        <v>865407218944500</v>
      </c>
      <c r="B198" t="s">
        <v>10</v>
      </c>
      <c r="C198" t="s">
        <v>25</v>
      </c>
      <c r="D198">
        <v>0</v>
      </c>
      <c r="E198">
        <v>0</v>
      </c>
      <c r="F198">
        <v>0</v>
      </c>
      <c r="G198">
        <v>2</v>
      </c>
      <c r="H198">
        <v>0</v>
      </c>
      <c r="I198">
        <v>0</v>
      </c>
      <c r="J198">
        <v>0</v>
      </c>
    </row>
    <row r="199" spans="1:10" x14ac:dyDescent="0.25">
      <c r="A199">
        <v>865430611890400</v>
      </c>
      <c r="B199" t="s">
        <v>10</v>
      </c>
      <c r="C199" t="s">
        <v>25</v>
      </c>
      <c r="D199">
        <v>6.701456177943947</v>
      </c>
      <c r="E199">
        <v>258.59156070123839</v>
      </c>
      <c r="F199">
        <v>2120.8990459421016</v>
      </c>
      <c r="G199">
        <v>2</v>
      </c>
      <c r="H199">
        <v>6649.548208802692</v>
      </c>
      <c r="I199">
        <v>-43.188145138287254</v>
      </c>
      <c r="J199">
        <v>-22.965930447957994</v>
      </c>
    </row>
    <row r="200" spans="1:10" x14ac:dyDescent="0.25">
      <c r="A200">
        <v>865436555031800</v>
      </c>
      <c r="B200" t="s">
        <v>10</v>
      </c>
      <c r="C200" t="s">
        <v>25</v>
      </c>
      <c r="D200">
        <v>19.27887200000001</v>
      </c>
      <c r="E200">
        <v>338.97076098135949</v>
      </c>
      <c r="F200">
        <v>5137.2661899916257</v>
      </c>
      <c r="G200">
        <v>2</v>
      </c>
      <c r="H200">
        <v>16106.870772589193</v>
      </c>
      <c r="I200">
        <v>-43.187716020731045</v>
      </c>
      <c r="J200">
        <v>-22.966414284840432</v>
      </c>
    </row>
    <row r="201" spans="1:10" x14ac:dyDescent="0.25">
      <c r="A201">
        <v>865440968307900</v>
      </c>
      <c r="B201" t="s">
        <v>10</v>
      </c>
      <c r="C201" t="s">
        <v>25</v>
      </c>
      <c r="D201">
        <v>27.535536</v>
      </c>
      <c r="E201">
        <v>458.56306043234781</v>
      </c>
      <c r="F201">
        <v>1596.019917129157</v>
      </c>
      <c r="G201">
        <v>2</v>
      </c>
      <c r="H201">
        <v>5003.9015072594957</v>
      </c>
      <c r="I201">
        <v>-43.186720362014704</v>
      </c>
      <c r="J201">
        <v>-22.966973747774432</v>
      </c>
    </row>
    <row r="202" spans="1:10" x14ac:dyDescent="0.25">
      <c r="A202">
        <v>865442756150500</v>
      </c>
      <c r="B202" t="s">
        <v>10</v>
      </c>
      <c r="C202" t="s">
        <v>25</v>
      </c>
      <c r="D202">
        <v>23.971821354288544</v>
      </c>
      <c r="E202">
        <v>513.25449445285619</v>
      </c>
      <c r="F202">
        <v>0</v>
      </c>
      <c r="G202">
        <v>2</v>
      </c>
      <c r="H202">
        <v>0</v>
      </c>
      <c r="I202">
        <v>-43.186259803074122</v>
      </c>
      <c r="J202">
        <v>-22.967221309850359</v>
      </c>
    </row>
    <row r="203" spans="1:10" x14ac:dyDescent="0.25">
      <c r="A203">
        <v>865444222265800</v>
      </c>
      <c r="B203" t="s">
        <v>10</v>
      </c>
      <c r="C203" t="s">
        <v>25</v>
      </c>
      <c r="D203">
        <v>21.25101749345928</v>
      </c>
      <c r="E203">
        <v>553.06476162738761</v>
      </c>
      <c r="F203">
        <v>0</v>
      </c>
      <c r="G203">
        <v>2</v>
      </c>
      <c r="H203">
        <v>0</v>
      </c>
      <c r="I203">
        <v>-43.186002140268606</v>
      </c>
      <c r="J203">
        <v>-22.967485168071729</v>
      </c>
    </row>
    <row r="204" spans="1:10" x14ac:dyDescent="0.25">
      <c r="A204">
        <v>865447730580900</v>
      </c>
      <c r="B204" t="s">
        <v>10</v>
      </c>
      <c r="C204" t="s">
        <v>25</v>
      </c>
      <c r="D204">
        <v>21.648861568329572</v>
      </c>
      <c r="E204">
        <v>640.40745764328233</v>
      </c>
      <c r="F204">
        <v>2588.8298142789808</v>
      </c>
      <c r="G204">
        <v>2</v>
      </c>
      <c r="H204">
        <v>8116.7121696464765</v>
      </c>
      <c r="I204">
        <v>-43.185500790576562</v>
      </c>
      <c r="J204">
        <v>-22.968119538831232</v>
      </c>
    </row>
    <row r="205" spans="1:10" x14ac:dyDescent="0.25">
      <c r="A205">
        <v>865454007790600</v>
      </c>
      <c r="B205" t="s">
        <v>10</v>
      </c>
      <c r="C205" t="s">
        <v>25</v>
      </c>
      <c r="D205">
        <v>7.1663760000000005</v>
      </c>
      <c r="E205">
        <v>732.58626307432348</v>
      </c>
      <c r="F205">
        <v>669.20596610833638</v>
      </c>
      <c r="G205">
        <v>2</v>
      </c>
      <c r="H205">
        <v>2098.0369542632238</v>
      </c>
      <c r="I205">
        <v>-43.185042105375452</v>
      </c>
      <c r="J205">
        <v>-22.968798225496961</v>
      </c>
    </row>
    <row r="206" spans="1:10" x14ac:dyDescent="0.25">
      <c r="A206">
        <v>865468215170400</v>
      </c>
      <c r="B206" t="s">
        <v>10</v>
      </c>
      <c r="C206" t="s">
        <v>25</v>
      </c>
      <c r="D206">
        <v>16.523304</v>
      </c>
      <c r="E206">
        <v>991.62942626447011</v>
      </c>
      <c r="F206">
        <v>836.95170937189266</v>
      </c>
      <c r="G206">
        <v>2</v>
      </c>
      <c r="H206">
        <v>2624.0271925720876</v>
      </c>
      <c r="I206">
        <v>-43.187122610792692</v>
      </c>
      <c r="J206">
        <v>-22.970079981207384</v>
      </c>
    </row>
    <row r="207" spans="1:10" x14ac:dyDescent="0.25">
      <c r="A207">
        <v>865474852923800</v>
      </c>
      <c r="B207" t="s">
        <v>10</v>
      </c>
      <c r="C207" t="s">
        <v>25</v>
      </c>
      <c r="D207">
        <v>16.523304</v>
      </c>
      <c r="E207">
        <v>1119.1551106916861</v>
      </c>
      <c r="F207">
        <v>836.95170937189266</v>
      </c>
      <c r="G207">
        <v>2</v>
      </c>
      <c r="H207">
        <v>2624.0271925720876</v>
      </c>
      <c r="I207">
        <v>-43.188090804967189</v>
      </c>
      <c r="J207">
        <v>-22.970768359177807</v>
      </c>
    </row>
    <row r="208" spans="1:10" x14ac:dyDescent="0.25">
      <c r="A208">
        <v>865486535029400</v>
      </c>
      <c r="B208" t="s">
        <v>10</v>
      </c>
      <c r="C208" t="s">
        <v>25</v>
      </c>
      <c r="D208">
        <v>16.523304</v>
      </c>
      <c r="E208">
        <v>1386.8996734957043</v>
      </c>
      <c r="F208">
        <v>836.95170937189266</v>
      </c>
      <c r="G208">
        <v>2</v>
      </c>
      <c r="H208">
        <v>2624.0271925720876</v>
      </c>
      <c r="I208">
        <v>-43.189832256580416</v>
      </c>
      <c r="J208">
        <v>-22.972536931922701</v>
      </c>
    </row>
    <row r="209" spans="1:10" x14ac:dyDescent="0.25">
      <c r="A209">
        <v>865502549689600</v>
      </c>
      <c r="B209" t="s">
        <v>10</v>
      </c>
      <c r="C209" t="s">
        <v>25</v>
      </c>
      <c r="D209">
        <v>8.2566959999999998</v>
      </c>
      <c r="E209">
        <v>1613.5567484659252</v>
      </c>
      <c r="F209">
        <v>666.18443831429283</v>
      </c>
      <c r="G209">
        <v>2</v>
      </c>
      <c r="H209">
        <v>2088.574192588088</v>
      </c>
      <c r="I209">
        <v>-43.189651633658762</v>
      </c>
      <c r="J209">
        <v>-22.973862173360367</v>
      </c>
    </row>
    <row r="210" spans="1:10" x14ac:dyDescent="0.25">
      <c r="A210">
        <v>865517445271900</v>
      </c>
      <c r="B210" t="s">
        <v>10</v>
      </c>
      <c r="C210" t="s">
        <v>25</v>
      </c>
      <c r="D210">
        <v>8.2566959999999998</v>
      </c>
      <c r="E210">
        <v>1736.6607005304591</v>
      </c>
      <c r="F210">
        <v>666.18443831429283</v>
      </c>
      <c r="G210">
        <v>2</v>
      </c>
      <c r="H210">
        <v>2088.574192588088</v>
      </c>
      <c r="I210">
        <v>-43.188636544600726</v>
      </c>
      <c r="J210">
        <v>-22.974453372989476</v>
      </c>
    </row>
    <row r="211" spans="1:10" x14ac:dyDescent="0.25">
      <c r="A211">
        <v>865525316905800</v>
      </c>
      <c r="B211" t="s">
        <v>10</v>
      </c>
      <c r="C211" t="s">
        <v>25</v>
      </c>
      <c r="D211">
        <v>8.2566959999999998</v>
      </c>
      <c r="E211">
        <v>1829.1367165478796</v>
      </c>
      <c r="F211">
        <v>666.18443831429283</v>
      </c>
      <c r="G211">
        <v>2</v>
      </c>
      <c r="H211">
        <v>2088.574192588088</v>
      </c>
      <c r="I211">
        <v>-43.187878914146843</v>
      </c>
      <c r="J211">
        <v>-22.97490454880495</v>
      </c>
    </row>
    <row r="212" spans="1:10" x14ac:dyDescent="0.25">
      <c r="A212">
        <v>865525459580400</v>
      </c>
      <c r="B212" t="s">
        <v>10</v>
      </c>
      <c r="C212" t="s">
        <v>26</v>
      </c>
      <c r="D212">
        <v>0</v>
      </c>
      <c r="E212">
        <v>0</v>
      </c>
      <c r="F212">
        <v>0</v>
      </c>
      <c r="G212">
        <v>2</v>
      </c>
      <c r="H212">
        <v>0</v>
      </c>
      <c r="I212">
        <v>0</v>
      </c>
      <c r="J212">
        <v>0</v>
      </c>
    </row>
    <row r="213" spans="1:10" x14ac:dyDescent="0.25">
      <c r="A213">
        <v>865553948509300</v>
      </c>
      <c r="B213" t="s">
        <v>10</v>
      </c>
      <c r="C213" t="s">
        <v>26</v>
      </c>
      <c r="D213">
        <v>6.6523158096819959</v>
      </c>
      <c r="E213">
        <v>258.64642912344056</v>
      </c>
      <c r="F213">
        <v>2110.6675994722955</v>
      </c>
      <c r="G213">
        <v>2</v>
      </c>
      <c r="H213">
        <v>6617.4688632069892</v>
      </c>
      <c r="I213">
        <v>-43.188145617638888</v>
      </c>
      <c r="J213">
        <v>-22.965930649736919</v>
      </c>
    </row>
    <row r="214" spans="1:10" x14ac:dyDescent="0.25">
      <c r="A214">
        <v>865559064181800</v>
      </c>
      <c r="B214" t="s">
        <v>10</v>
      </c>
      <c r="C214" t="s">
        <v>26</v>
      </c>
      <c r="D214">
        <v>19.164708000000012</v>
      </c>
      <c r="E214">
        <v>339.20520882950416</v>
      </c>
      <c r="F214">
        <v>5106.324244007119</v>
      </c>
      <c r="G214">
        <v>2</v>
      </c>
      <c r="H214">
        <v>16009.858151315631</v>
      </c>
      <c r="I214">
        <v>-43.187712918119168</v>
      </c>
      <c r="J214">
        <v>-22.966416243055477</v>
      </c>
    </row>
    <row r="215" spans="1:10" x14ac:dyDescent="0.25">
      <c r="A215">
        <v>865562611930200</v>
      </c>
      <c r="B215" t="s">
        <v>10</v>
      </c>
      <c r="C215" t="s">
        <v>26</v>
      </c>
      <c r="D215">
        <v>25.746504000000002</v>
      </c>
      <c r="E215">
        <v>457.48013574060889</v>
      </c>
      <c r="F215">
        <v>1431.3870757092366</v>
      </c>
      <c r="G215">
        <v>2</v>
      </c>
      <c r="H215">
        <v>4487.7407037650482</v>
      </c>
      <c r="I215">
        <v>-43.18672816324451</v>
      </c>
      <c r="J215">
        <v>-22.9669694491934</v>
      </c>
    </row>
    <row r="216" spans="1:10" x14ac:dyDescent="0.25">
      <c r="A216">
        <v>865564075562700</v>
      </c>
      <c r="B216" t="s">
        <v>10</v>
      </c>
      <c r="C216" t="s">
        <v>26</v>
      </c>
      <c r="D216">
        <v>25.746504000000002</v>
      </c>
      <c r="E216">
        <v>513.83398388268859</v>
      </c>
      <c r="F216">
        <v>1431.3870757092366</v>
      </c>
      <c r="G216">
        <v>2</v>
      </c>
      <c r="H216">
        <v>4487.7407037650482</v>
      </c>
      <c r="I216">
        <v>-43.186254217249086</v>
      </c>
      <c r="J216">
        <v>-22.967225431352912</v>
      </c>
    </row>
    <row r="217" spans="1:10" x14ac:dyDescent="0.25">
      <c r="A217">
        <v>865565191224400</v>
      </c>
      <c r="B217" t="s">
        <v>10</v>
      </c>
      <c r="C217" t="s">
        <v>26</v>
      </c>
      <c r="D217">
        <v>25.746504000000002</v>
      </c>
      <c r="E217">
        <v>554.63018946079023</v>
      </c>
      <c r="F217">
        <v>1431.3870757092366</v>
      </c>
      <c r="G217">
        <v>2</v>
      </c>
      <c r="H217">
        <v>4487.7407037650482</v>
      </c>
      <c r="I217">
        <v>-43.185991741105582</v>
      </c>
      <c r="J217">
        <v>-22.967497266996151</v>
      </c>
    </row>
    <row r="218" spans="1:10" x14ac:dyDescent="0.25">
      <c r="A218">
        <v>865567374002900</v>
      </c>
      <c r="B218" t="s">
        <v>10</v>
      </c>
      <c r="C218" t="s">
        <v>26</v>
      </c>
      <c r="D218">
        <v>25.746504000000002</v>
      </c>
      <c r="E218">
        <v>639.59165431238694</v>
      </c>
      <c r="F218">
        <v>1431.3870757092366</v>
      </c>
      <c r="G218">
        <v>2</v>
      </c>
      <c r="H218">
        <v>4487.7407037650482</v>
      </c>
      <c r="I218">
        <v>-43.185504540316977</v>
      </c>
      <c r="J218">
        <v>-22.968114679228773</v>
      </c>
    </row>
    <row r="219" spans="1:10" x14ac:dyDescent="0.25">
      <c r="A219">
        <v>865571798805600</v>
      </c>
      <c r="B219" t="s">
        <v>10</v>
      </c>
      <c r="C219" t="s">
        <v>26</v>
      </c>
      <c r="D219">
        <v>6.7007640000000004</v>
      </c>
      <c r="E219">
        <v>732.42847343643382</v>
      </c>
      <c r="F219">
        <v>672.31025305217645</v>
      </c>
      <c r="G219">
        <v>2</v>
      </c>
      <c r="H219">
        <v>2107.7649629642356</v>
      </c>
      <c r="I219">
        <v>-43.185042085025145</v>
      </c>
      <c r="J219">
        <v>-22.96879821314376</v>
      </c>
    </row>
    <row r="220" spans="1:10" x14ac:dyDescent="0.25">
      <c r="A220">
        <v>865587789862200</v>
      </c>
      <c r="B220" t="s">
        <v>10</v>
      </c>
      <c r="C220" t="s">
        <v>26</v>
      </c>
      <c r="D220">
        <v>15.449756000000001</v>
      </c>
      <c r="E220">
        <v>993.06207938583839</v>
      </c>
      <c r="F220">
        <v>795.43964710618252</v>
      </c>
      <c r="G220">
        <v>2</v>
      </c>
      <c r="H220">
        <v>2493.87182082958</v>
      </c>
      <c r="I220">
        <v>-43.187129877411124</v>
      </c>
      <c r="J220">
        <v>-22.970084533163391</v>
      </c>
    </row>
    <row r="221" spans="1:10" x14ac:dyDescent="0.25">
      <c r="A221">
        <v>865593143873200</v>
      </c>
      <c r="B221" t="s">
        <v>10</v>
      </c>
      <c r="C221" t="s">
        <v>26</v>
      </c>
      <c r="D221">
        <v>15.449756000000001</v>
      </c>
      <c r="E221">
        <v>1118.5193393929173</v>
      </c>
      <c r="F221">
        <v>795.43964710618252</v>
      </c>
      <c r="G221">
        <v>2</v>
      </c>
      <c r="H221">
        <v>2493.87182082958</v>
      </c>
      <c r="I221">
        <v>-43.188082881582808</v>
      </c>
      <c r="J221">
        <v>-22.970762014755501</v>
      </c>
    </row>
    <row r="222" spans="1:10" x14ac:dyDescent="0.25">
      <c r="A222">
        <v>865604872738400</v>
      </c>
      <c r="B222" t="s">
        <v>10</v>
      </c>
      <c r="C222" t="s">
        <v>26</v>
      </c>
      <c r="D222">
        <v>15.449756000000001</v>
      </c>
      <c r="E222">
        <v>1387.5770018554965</v>
      </c>
      <c r="F222">
        <v>795.43964710618252</v>
      </c>
      <c r="G222">
        <v>2</v>
      </c>
      <c r="H222">
        <v>2493.87182082958</v>
      </c>
      <c r="I222">
        <v>-43.189833418404042</v>
      </c>
      <c r="J222">
        <v>-22.972538121213578</v>
      </c>
    </row>
    <row r="223" spans="1:10" x14ac:dyDescent="0.25">
      <c r="A223">
        <v>865620775732700</v>
      </c>
      <c r="B223" t="s">
        <v>10</v>
      </c>
      <c r="C223" t="s">
        <v>26</v>
      </c>
      <c r="D223">
        <v>7.7202440000000001</v>
      </c>
      <c r="E223">
        <v>1613.9091919363034</v>
      </c>
      <c r="F223">
        <v>666.92710586658256</v>
      </c>
      <c r="G223">
        <v>2</v>
      </c>
      <c r="H223">
        <v>2090.8975774655796</v>
      </c>
      <c r="I223">
        <v>-43.189652839973704</v>
      </c>
      <c r="J223">
        <v>-22.973861470737656</v>
      </c>
    </row>
    <row r="224" spans="1:10" x14ac:dyDescent="0.25">
      <c r="A224">
        <v>865634301686600</v>
      </c>
      <c r="B224" t="s">
        <v>10</v>
      </c>
      <c r="C224" t="s">
        <v>26</v>
      </c>
      <c r="D224">
        <v>7.7202440000000001</v>
      </c>
      <c r="E224">
        <v>1737.1586411383748</v>
      </c>
      <c r="F224">
        <v>666.92710586658256</v>
      </c>
      <c r="G224">
        <v>2</v>
      </c>
      <c r="H224">
        <v>2090.8975774655796</v>
      </c>
      <c r="I224">
        <v>-43.188636551207104</v>
      </c>
      <c r="J224">
        <v>-22.974453369148339</v>
      </c>
    </row>
    <row r="225" spans="1:10" x14ac:dyDescent="0.25">
      <c r="A225">
        <v>865642254092200</v>
      </c>
      <c r="B225" t="s">
        <v>10</v>
      </c>
      <c r="C225" t="s">
        <v>26</v>
      </c>
      <c r="D225">
        <v>7.7202440000000001</v>
      </c>
      <c r="E225">
        <v>1829.8025918411242</v>
      </c>
      <c r="F225">
        <v>666.92710586658256</v>
      </c>
      <c r="G225">
        <v>2</v>
      </c>
      <c r="H225">
        <v>2090.8975774655796</v>
      </c>
      <c r="I225">
        <v>-43.187877545117594</v>
      </c>
      <c r="J225">
        <v>-22.974905364530734</v>
      </c>
    </row>
    <row r="226" spans="1:10" x14ac:dyDescent="0.25">
      <c r="A226">
        <v>865642401134800</v>
      </c>
      <c r="B226" t="s">
        <v>10</v>
      </c>
      <c r="C226" t="s">
        <v>27</v>
      </c>
      <c r="D226">
        <v>0</v>
      </c>
      <c r="E226">
        <v>0</v>
      </c>
      <c r="F226">
        <v>0</v>
      </c>
      <c r="G226">
        <v>2</v>
      </c>
      <c r="H226">
        <v>0</v>
      </c>
      <c r="I226">
        <v>0</v>
      </c>
      <c r="J226">
        <v>0</v>
      </c>
    </row>
    <row r="227" spans="1:10" x14ac:dyDescent="0.25">
      <c r="A227">
        <v>865667246245600</v>
      </c>
      <c r="B227" t="s">
        <v>10</v>
      </c>
      <c r="C227" t="s">
        <v>27</v>
      </c>
      <c r="D227">
        <v>6.8243774117646083</v>
      </c>
      <c r="E227">
        <v>258.47763713995784</v>
      </c>
      <c r="F227">
        <v>2146.545259232415</v>
      </c>
      <c r="G227">
        <v>2</v>
      </c>
      <c r="H227">
        <v>6729.9585016525871</v>
      </c>
      <c r="I227">
        <v>-43.188143935340435</v>
      </c>
      <c r="J227">
        <v>-22.96592994158793</v>
      </c>
    </row>
    <row r="228" spans="1:10" x14ac:dyDescent="0.25">
      <c r="A228">
        <v>865672304225400</v>
      </c>
      <c r="B228" t="s">
        <v>10</v>
      </c>
      <c r="C228" t="s">
        <v>27</v>
      </c>
      <c r="D228">
        <v>19.143504000000011</v>
      </c>
      <c r="E228">
        <v>339.38291890139988</v>
      </c>
      <c r="F228">
        <v>5100.5844965938386</v>
      </c>
      <c r="G228">
        <v>2</v>
      </c>
      <c r="H228">
        <v>15991.862257196735</v>
      </c>
      <c r="I228">
        <v>-43.187711686646438</v>
      </c>
      <c r="J228">
        <v>-22.966417020300106</v>
      </c>
    </row>
    <row r="229" spans="1:10" x14ac:dyDescent="0.25">
      <c r="A229">
        <v>865675699945400</v>
      </c>
      <c r="B229" t="s">
        <v>10</v>
      </c>
      <c r="C229" t="s">
        <v>27</v>
      </c>
      <c r="D229">
        <v>24.401952000000001</v>
      </c>
      <c r="E229">
        <v>458.89875223327851</v>
      </c>
      <c r="F229">
        <v>1318.2063550979112</v>
      </c>
      <c r="G229">
        <v>2</v>
      </c>
      <c r="H229">
        <v>4132.892752293109</v>
      </c>
      <c r="I229">
        <v>-43.186716498545138</v>
      </c>
      <c r="J229">
        <v>-22.966975876597377</v>
      </c>
    </row>
    <row r="230" spans="1:10" x14ac:dyDescent="0.25">
      <c r="A230">
        <v>865677178459300</v>
      </c>
      <c r="B230" t="s">
        <v>10</v>
      </c>
      <c r="C230" t="s">
        <v>27</v>
      </c>
      <c r="D230">
        <v>24.401952000000001</v>
      </c>
      <c r="E230">
        <v>512.33620360803104</v>
      </c>
      <c r="F230">
        <v>1318.2063550979112</v>
      </c>
      <c r="G230">
        <v>2</v>
      </c>
      <c r="H230">
        <v>4132.892752293109</v>
      </c>
      <c r="I230">
        <v>-43.18626582040983</v>
      </c>
      <c r="J230">
        <v>-22.967216869957543</v>
      </c>
    </row>
    <row r="231" spans="1:10" x14ac:dyDescent="0.25">
      <c r="A231">
        <v>865678311203700</v>
      </c>
      <c r="B231" t="s">
        <v>10</v>
      </c>
      <c r="C231" t="s">
        <v>27</v>
      </c>
      <c r="D231">
        <v>24.401952000000001</v>
      </c>
      <c r="E231">
        <v>553.37801861166315</v>
      </c>
      <c r="F231">
        <v>1318.2063550979112</v>
      </c>
      <c r="G231">
        <v>2</v>
      </c>
      <c r="H231">
        <v>4132.892752293109</v>
      </c>
      <c r="I231">
        <v>-43.185999474066335</v>
      </c>
      <c r="J231">
        <v>-22.967488270069428</v>
      </c>
    </row>
    <row r="232" spans="1:10" x14ac:dyDescent="0.25">
      <c r="A232">
        <v>865680644177700</v>
      </c>
      <c r="B232" t="s">
        <v>10</v>
      </c>
      <c r="C232" t="s">
        <v>27</v>
      </c>
      <c r="D232">
        <v>24.401952000000001</v>
      </c>
      <c r="E232">
        <v>638.78384346705684</v>
      </c>
      <c r="F232">
        <v>1318.2063550979112</v>
      </c>
      <c r="G232">
        <v>2</v>
      </c>
      <c r="H232">
        <v>4132.892752293109</v>
      </c>
      <c r="I232">
        <v>-43.185509247237263</v>
      </c>
      <c r="J232">
        <v>-22.968108579136814</v>
      </c>
    </row>
    <row r="233" spans="1:10" x14ac:dyDescent="0.25">
      <c r="A233">
        <v>865685063903100</v>
      </c>
      <c r="B233" t="s">
        <v>10</v>
      </c>
      <c r="C233" t="s">
        <v>27</v>
      </c>
      <c r="D233">
        <v>6.3508320000000005</v>
      </c>
      <c r="E233">
        <v>732.45142185195857</v>
      </c>
      <c r="F233">
        <v>675.35786076925206</v>
      </c>
      <c r="G233">
        <v>2</v>
      </c>
      <c r="H233">
        <v>2117.3163468961807</v>
      </c>
      <c r="I233">
        <v>-43.185042127434123</v>
      </c>
      <c r="J233">
        <v>-22.968798238887185</v>
      </c>
    </row>
    <row r="234" spans="1:10" x14ac:dyDescent="0.25">
      <c r="A234">
        <v>865698112892900</v>
      </c>
      <c r="B234" t="s">
        <v>10</v>
      </c>
      <c r="C234" t="s">
        <v>27</v>
      </c>
      <c r="D234">
        <v>14.642928000000001</v>
      </c>
      <c r="E234">
        <v>994.32028334943288</v>
      </c>
      <c r="F234">
        <v>768.03989069012243</v>
      </c>
      <c r="G234">
        <v>2</v>
      </c>
      <c r="H234">
        <v>2407.9627364657167</v>
      </c>
      <c r="I234">
        <v>-43.187110161107874</v>
      </c>
      <c r="J234">
        <v>-22.970106964063472</v>
      </c>
    </row>
    <row r="235" spans="1:10" x14ac:dyDescent="0.25">
      <c r="A235">
        <v>865703751892900</v>
      </c>
      <c r="B235" t="s">
        <v>10</v>
      </c>
      <c r="C235" t="s">
        <v>27</v>
      </c>
      <c r="D235">
        <v>14.642928000000001</v>
      </c>
      <c r="E235">
        <v>1118.6007230991311</v>
      </c>
      <c r="F235">
        <v>768.03989069012243</v>
      </c>
      <c r="G235">
        <v>2</v>
      </c>
      <c r="H235">
        <v>2407.9627364657167</v>
      </c>
      <c r="I235">
        <v>-43.188087375077572</v>
      </c>
      <c r="J235">
        <v>-22.970765612792277</v>
      </c>
    </row>
    <row r="236" spans="1:10" x14ac:dyDescent="0.25">
      <c r="A236">
        <v>865715972264800</v>
      </c>
      <c r="B236" t="s">
        <v>10</v>
      </c>
      <c r="C236" t="s">
        <v>27</v>
      </c>
      <c r="D236">
        <v>14.642928000000001</v>
      </c>
      <c r="E236">
        <v>1386.769820492987</v>
      </c>
      <c r="F236">
        <v>768.03989069012243</v>
      </c>
      <c r="G236">
        <v>2</v>
      </c>
      <c r="H236">
        <v>2407.9627364657167</v>
      </c>
      <c r="I236">
        <v>-43.189832319369202</v>
      </c>
      <c r="J236">
        <v>-22.972536996195906</v>
      </c>
    </row>
    <row r="237" spans="1:10" x14ac:dyDescent="0.25">
      <c r="A237">
        <v>865732590373000</v>
      </c>
      <c r="B237" t="s">
        <v>10</v>
      </c>
      <c r="C237" t="s">
        <v>27</v>
      </c>
      <c r="D237">
        <v>7.3170719999999996</v>
      </c>
      <c r="E237">
        <v>1613.4720534223634</v>
      </c>
      <c r="F237">
        <v>668.43380818772232</v>
      </c>
      <c r="G237">
        <v>2</v>
      </c>
      <c r="H237">
        <v>2095.6175400497168</v>
      </c>
      <c r="I237">
        <v>-43.189651180170294</v>
      </c>
      <c r="J237">
        <v>-22.97386243749644</v>
      </c>
    </row>
    <row r="238" spans="1:10" x14ac:dyDescent="0.25">
      <c r="A238">
        <v>865743850667200</v>
      </c>
      <c r="B238" t="s">
        <v>10</v>
      </c>
      <c r="C238" t="s">
        <v>27</v>
      </c>
      <c r="D238">
        <v>7.3170719999999996</v>
      </c>
      <c r="E238">
        <v>1736.5495546979291</v>
      </c>
      <c r="F238">
        <v>668.43380818772232</v>
      </c>
      <c r="G238">
        <v>2</v>
      </c>
      <c r="H238">
        <v>2095.6175400497168</v>
      </c>
      <c r="I238">
        <v>-43.188636309095507</v>
      </c>
      <c r="J238">
        <v>-22.974453509918952</v>
      </c>
    </row>
    <row r="239" spans="1:10" x14ac:dyDescent="0.25">
      <c r="A239">
        <v>865752374716800</v>
      </c>
      <c r="B239" t="s">
        <v>10</v>
      </c>
      <c r="C239" t="s">
        <v>27</v>
      </c>
      <c r="D239">
        <v>7.3170719999999996</v>
      </c>
      <c r="E239">
        <v>1829.477487815923</v>
      </c>
      <c r="F239">
        <v>668.43380818772232</v>
      </c>
      <c r="G239">
        <v>2</v>
      </c>
      <c r="H239">
        <v>2095.6175400497168</v>
      </c>
      <c r="I239">
        <v>-43.187874978514692</v>
      </c>
      <c r="J239">
        <v>-22.97490689382176</v>
      </c>
    </row>
    <row r="240" spans="1:10" x14ac:dyDescent="0.25">
      <c r="A240">
        <v>865752516485500</v>
      </c>
      <c r="B240" t="s">
        <v>10</v>
      </c>
      <c r="C240" t="s">
        <v>28</v>
      </c>
      <c r="D240">
        <v>0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</row>
    <row r="241" spans="1:10" x14ac:dyDescent="0.25">
      <c r="A241">
        <v>865776074891200</v>
      </c>
      <c r="B241" t="s">
        <v>10</v>
      </c>
      <c r="C241" t="s">
        <v>28</v>
      </c>
      <c r="D241">
        <v>6.7450455173088084</v>
      </c>
      <c r="E241">
        <v>258.5559645042427</v>
      </c>
      <c r="F241">
        <v>2129.9848413338577</v>
      </c>
      <c r="G241">
        <v>2</v>
      </c>
      <c r="H241">
        <v>6678.0355146721131</v>
      </c>
      <c r="I241">
        <v>-43.188144713084483</v>
      </c>
      <c r="J241">
        <v>-22.965930268972564</v>
      </c>
    </row>
    <row r="242" spans="1:10" x14ac:dyDescent="0.25">
      <c r="A242">
        <v>865781173020100</v>
      </c>
      <c r="B242" t="s">
        <v>10</v>
      </c>
      <c r="C242" t="s">
        <v>28</v>
      </c>
      <c r="D242">
        <v>18.98953400000001</v>
      </c>
      <c r="E242">
        <v>337.88563101187015</v>
      </c>
      <c r="F242">
        <v>5058.9736248822292</v>
      </c>
      <c r="G242">
        <v>2</v>
      </c>
      <c r="H242">
        <v>15861.399214055647</v>
      </c>
      <c r="I242">
        <v>-43.187724090838302</v>
      </c>
      <c r="J242">
        <v>-22.966409191388195</v>
      </c>
    </row>
    <row r="243" spans="1:10" x14ac:dyDescent="0.25">
      <c r="A243">
        <v>865784672169300</v>
      </c>
      <c r="B243" t="s">
        <v>10</v>
      </c>
      <c r="C243" t="s">
        <v>28</v>
      </c>
      <c r="D243">
        <v>26.152092000000003</v>
      </c>
      <c r="E243">
        <v>459.25613328929683</v>
      </c>
      <c r="F243">
        <v>1467.3057173921798</v>
      </c>
      <c r="G243">
        <v>2</v>
      </c>
      <c r="H243">
        <v>4600.3538256374659</v>
      </c>
      <c r="I243">
        <v>-43.186713874657315</v>
      </c>
      <c r="J243">
        <v>-22.966977322394349</v>
      </c>
    </row>
    <row r="244" spans="1:10" x14ac:dyDescent="0.25">
      <c r="A244">
        <v>865786144424900</v>
      </c>
      <c r="B244" t="s">
        <v>10</v>
      </c>
      <c r="C244" t="s">
        <v>28</v>
      </c>
      <c r="D244">
        <v>26.152092000000003</v>
      </c>
      <c r="E244">
        <v>513.88730611768835</v>
      </c>
      <c r="F244">
        <v>1467.3057173921798</v>
      </c>
      <c r="G244">
        <v>2</v>
      </c>
      <c r="H244">
        <v>4600.3538256374659</v>
      </c>
      <c r="I244">
        <v>-43.186254341147979</v>
      </c>
      <c r="J244">
        <v>-22.967225339934078</v>
      </c>
    </row>
    <row r="245" spans="1:10" x14ac:dyDescent="0.25">
      <c r="A245">
        <v>865787231756700</v>
      </c>
      <c r="B245" t="s">
        <v>10</v>
      </c>
      <c r="C245" t="s">
        <v>28</v>
      </c>
      <c r="D245">
        <v>26.152092000000003</v>
      </c>
      <c r="E245">
        <v>555.33521664685475</v>
      </c>
      <c r="F245">
        <v>1467.3057173921798</v>
      </c>
      <c r="G245">
        <v>2</v>
      </c>
      <c r="H245">
        <v>4600.3538256374659</v>
      </c>
      <c r="I245">
        <v>-43.185987910258909</v>
      </c>
      <c r="J245">
        <v>-22.967501724001423</v>
      </c>
    </row>
    <row r="246" spans="1:10" x14ac:dyDescent="0.25">
      <c r="A246">
        <v>865789524403700</v>
      </c>
      <c r="B246" t="s">
        <v>10</v>
      </c>
      <c r="C246" t="s">
        <v>28</v>
      </c>
      <c r="D246">
        <v>26.152092000000003</v>
      </c>
      <c r="E246">
        <v>639.01957176866233</v>
      </c>
      <c r="F246">
        <v>1467.3057173921798</v>
      </c>
      <c r="G246">
        <v>2</v>
      </c>
      <c r="H246">
        <v>4600.3538256374659</v>
      </c>
      <c r="I246">
        <v>-43.185508182992926</v>
      </c>
      <c r="J246">
        <v>-22.968109958380118</v>
      </c>
    </row>
    <row r="247" spans="1:10" x14ac:dyDescent="0.25">
      <c r="A247">
        <v>865794182001200</v>
      </c>
      <c r="B247" t="s">
        <v>10</v>
      </c>
      <c r="C247" t="s">
        <v>28</v>
      </c>
      <c r="D247">
        <v>6.8063220000000006</v>
      </c>
      <c r="E247">
        <v>732.69081514339189</v>
      </c>
      <c r="F247">
        <v>671.51132188263989</v>
      </c>
      <c r="G247">
        <v>2</v>
      </c>
      <c r="H247">
        <v>2105.2611931885417</v>
      </c>
      <c r="I247">
        <v>-43.18504363295277</v>
      </c>
      <c r="J247">
        <v>-22.968799152778693</v>
      </c>
    </row>
    <row r="248" spans="1:10" x14ac:dyDescent="0.25">
      <c r="A248">
        <v>865808077030300</v>
      </c>
      <c r="B248" t="s">
        <v>10</v>
      </c>
      <c r="C248" t="s">
        <v>28</v>
      </c>
      <c r="D248">
        <v>15.693138000000001</v>
      </c>
      <c r="E248">
        <v>991.90834974880545</v>
      </c>
      <c r="F248">
        <v>804.34486241872628</v>
      </c>
      <c r="G248">
        <v>2</v>
      </c>
      <c r="H248">
        <v>2521.7930219755176</v>
      </c>
      <c r="I248">
        <v>-43.187125074607508</v>
      </c>
      <c r="J248">
        <v>-22.970081524590562</v>
      </c>
    </row>
    <row r="249" spans="1:10" x14ac:dyDescent="0.25">
      <c r="A249">
        <v>865814002012400</v>
      </c>
      <c r="B249" t="s">
        <v>10</v>
      </c>
      <c r="C249" t="s">
        <v>28</v>
      </c>
      <c r="D249">
        <v>15.693138000000001</v>
      </c>
      <c r="E249">
        <v>1119.4965708512718</v>
      </c>
      <c r="F249">
        <v>804.34486241872628</v>
      </c>
      <c r="G249">
        <v>2</v>
      </c>
      <c r="H249">
        <v>2521.7930219755176</v>
      </c>
      <c r="I249">
        <v>-43.18809281697775</v>
      </c>
      <c r="J249">
        <v>-22.970769970237431</v>
      </c>
    </row>
    <row r="250" spans="1:10" x14ac:dyDescent="0.25">
      <c r="A250">
        <v>865826554153500</v>
      </c>
      <c r="B250" t="s">
        <v>10</v>
      </c>
      <c r="C250" t="s">
        <v>28</v>
      </c>
      <c r="D250">
        <v>15.693138000000001</v>
      </c>
      <c r="E250">
        <v>1388.045583342793</v>
      </c>
      <c r="F250">
        <v>804.34486241872628</v>
      </c>
      <c r="G250">
        <v>2</v>
      </c>
      <c r="H250">
        <v>2521.7930219755176</v>
      </c>
      <c r="I250">
        <v>-43.189838992059386</v>
      </c>
      <c r="J250">
        <v>-22.972543826638489</v>
      </c>
    </row>
    <row r="251" spans="1:10" x14ac:dyDescent="0.25">
      <c r="A251">
        <v>865843560310800</v>
      </c>
      <c r="B251" t="s">
        <v>10</v>
      </c>
      <c r="C251" t="s">
        <v>28</v>
      </c>
      <c r="D251">
        <v>7.8418619999999999</v>
      </c>
      <c r="E251">
        <v>1613.1453219983644</v>
      </c>
      <c r="F251">
        <v>666.63241273282631</v>
      </c>
      <c r="G251">
        <v>2</v>
      </c>
      <c r="H251">
        <v>2089.9748047945172</v>
      </c>
      <c r="I251">
        <v>-43.189655913409034</v>
      </c>
      <c r="J251">
        <v>-22.973859680603599</v>
      </c>
    </row>
    <row r="252" spans="1:10" x14ac:dyDescent="0.25">
      <c r="A252">
        <v>865855214543700</v>
      </c>
      <c r="B252" t="s">
        <v>10</v>
      </c>
      <c r="C252" t="s">
        <v>28</v>
      </c>
      <c r="D252">
        <v>3.7380157285659976</v>
      </c>
      <c r="E252">
        <v>1736.3919771990784</v>
      </c>
      <c r="F252">
        <v>0</v>
      </c>
      <c r="G252">
        <v>2</v>
      </c>
      <c r="H252">
        <v>0</v>
      </c>
      <c r="I252">
        <v>-43.188639649247726</v>
      </c>
      <c r="J252">
        <v>-22.974451567858853</v>
      </c>
    </row>
    <row r="253" spans="1:10" x14ac:dyDescent="0.25">
      <c r="A253">
        <v>865869078848000</v>
      </c>
      <c r="B253" t="s">
        <v>10</v>
      </c>
      <c r="C253" t="s">
        <v>28</v>
      </c>
      <c r="D253">
        <v>7.8418619999999999</v>
      </c>
      <c r="E253">
        <v>1829.8392100307403</v>
      </c>
      <c r="F253">
        <v>666.63241273282631</v>
      </c>
      <c r="G253">
        <v>2</v>
      </c>
      <c r="H253">
        <v>2089.9748047945172</v>
      </c>
      <c r="I253">
        <v>-43.187874041256116</v>
      </c>
      <c r="J253">
        <v>-22.974907452280231</v>
      </c>
    </row>
    <row r="254" spans="1:10" x14ac:dyDescent="0.25">
      <c r="A254">
        <v>865873815567100</v>
      </c>
      <c r="B254" t="s">
        <v>10</v>
      </c>
      <c r="C254" t="s">
        <v>29</v>
      </c>
      <c r="D254">
        <v>0</v>
      </c>
      <c r="E254">
        <v>0</v>
      </c>
      <c r="F254">
        <v>0</v>
      </c>
      <c r="G254">
        <v>2</v>
      </c>
      <c r="H254">
        <v>0</v>
      </c>
      <c r="I254">
        <v>0</v>
      </c>
      <c r="J254">
        <v>0</v>
      </c>
    </row>
    <row r="255" spans="1:10" x14ac:dyDescent="0.25">
      <c r="A255">
        <v>865899886434800</v>
      </c>
      <c r="B255" t="s">
        <v>10</v>
      </c>
      <c r="C255" t="s">
        <v>29</v>
      </c>
      <c r="D255">
        <v>7.2393219999999996</v>
      </c>
      <c r="E255">
        <v>258.94803854072876</v>
      </c>
      <c r="F255">
        <v>1899.7578679001351</v>
      </c>
      <c r="G255">
        <v>2</v>
      </c>
      <c r="H255">
        <v>5956.206447247685</v>
      </c>
      <c r="I255">
        <v>-43.188148115886875</v>
      </c>
      <c r="J255">
        <v>-22.965931701352805</v>
      </c>
    </row>
    <row r="256" spans="1:10" x14ac:dyDescent="0.25">
      <c r="A256">
        <v>865905309317800</v>
      </c>
      <c r="B256" t="s">
        <v>10</v>
      </c>
      <c r="C256" t="s">
        <v>29</v>
      </c>
      <c r="D256">
        <v>19.219322000000012</v>
      </c>
      <c r="E256">
        <v>338.67987829342388</v>
      </c>
      <c r="F256">
        <v>5121.1181699864483</v>
      </c>
      <c r="G256">
        <v>2</v>
      </c>
      <c r="H256">
        <v>16056.241710585497</v>
      </c>
      <c r="I256">
        <v>-43.187712961294892</v>
      </c>
      <c r="J256">
        <v>-22.966416215805097</v>
      </c>
    </row>
    <row r="257" spans="1:10" x14ac:dyDescent="0.25">
      <c r="A257">
        <v>865908866623000</v>
      </c>
      <c r="B257" t="s">
        <v>10</v>
      </c>
      <c r="C257" t="s">
        <v>29</v>
      </c>
      <c r="D257">
        <v>26.007636000000002</v>
      </c>
      <c r="E257">
        <v>457.7154274100821</v>
      </c>
      <c r="F257">
        <v>1454.4183246113287</v>
      </c>
      <c r="G257">
        <v>2</v>
      </c>
      <c r="H257">
        <v>4559.9489241439169</v>
      </c>
      <c r="I257">
        <v>-43.186721840091231</v>
      </c>
      <c r="J257">
        <v>-22.966972933334674</v>
      </c>
    </row>
    <row r="258" spans="1:10" x14ac:dyDescent="0.25">
      <c r="A258">
        <v>865910355066900</v>
      </c>
      <c r="B258" t="s">
        <v>10</v>
      </c>
      <c r="C258" t="s">
        <v>29</v>
      </c>
      <c r="D258">
        <v>26.007636000000002</v>
      </c>
      <c r="E258">
        <v>512.07809338043251</v>
      </c>
      <c r="F258">
        <v>1454.4183246113287</v>
      </c>
      <c r="G258">
        <v>2</v>
      </c>
      <c r="H258">
        <v>4559.9489241439169</v>
      </c>
      <c r="I258">
        <v>-43.186263641524313</v>
      </c>
      <c r="J258">
        <v>-22.967218477648824</v>
      </c>
    </row>
    <row r="259" spans="1:10" x14ac:dyDescent="0.25">
      <c r="A259">
        <v>865911496536900</v>
      </c>
      <c r="B259" t="s">
        <v>10</v>
      </c>
      <c r="C259" t="s">
        <v>29</v>
      </c>
      <c r="D259">
        <v>26.007636000000002</v>
      </c>
      <c r="E259">
        <v>553.24384758082431</v>
      </c>
      <c r="F259">
        <v>1454.4183246113287</v>
      </c>
      <c r="G259">
        <v>2</v>
      </c>
      <c r="H259">
        <v>4559.9489241439169</v>
      </c>
      <c r="I259">
        <v>-43.185996912171696</v>
      </c>
      <c r="J259">
        <v>-22.967491250710225</v>
      </c>
    </row>
    <row r="260" spans="1:10" x14ac:dyDescent="0.25">
      <c r="A260">
        <v>865913903727800</v>
      </c>
      <c r="B260" t="s">
        <v>10</v>
      </c>
      <c r="C260" t="s">
        <v>29</v>
      </c>
      <c r="D260">
        <v>26.007636000000002</v>
      </c>
      <c r="E260">
        <v>639.0675498575041</v>
      </c>
      <c r="F260">
        <v>1454.4183246113287</v>
      </c>
      <c r="G260">
        <v>2</v>
      </c>
      <c r="H260">
        <v>4559.9489241439169</v>
      </c>
      <c r="I260">
        <v>-43.185504493281009</v>
      </c>
      <c r="J260">
        <v>-22.968114740186618</v>
      </c>
    </row>
    <row r="261" spans="1:10" x14ac:dyDescent="0.25">
      <c r="A261">
        <v>865918584886600</v>
      </c>
      <c r="B261" t="s">
        <v>10</v>
      </c>
      <c r="C261" t="s">
        <v>29</v>
      </c>
      <c r="D261">
        <v>6.7687260000000009</v>
      </c>
      <c r="E261">
        <v>732.01642639236991</v>
      </c>
      <c r="F261">
        <v>671.78947502526853</v>
      </c>
      <c r="G261">
        <v>2</v>
      </c>
      <c r="H261">
        <v>2106.1328892773686</v>
      </c>
      <c r="I261">
        <v>-43.185043081636081</v>
      </c>
      <c r="J261">
        <v>-22.968798818114198</v>
      </c>
    </row>
    <row r="262" spans="1:10" x14ac:dyDescent="0.25">
      <c r="A262">
        <v>865932344147800</v>
      </c>
      <c r="B262" t="s">
        <v>10</v>
      </c>
      <c r="C262" t="s">
        <v>29</v>
      </c>
      <c r="D262">
        <v>15.606454000000003</v>
      </c>
      <c r="E262">
        <v>991.59360354904413</v>
      </c>
      <c r="F262">
        <v>801.13913104927838</v>
      </c>
      <c r="G262">
        <v>2</v>
      </c>
      <c r="H262">
        <v>2511.7418563870333</v>
      </c>
      <c r="I262">
        <v>-43.187127462550755</v>
      </c>
      <c r="J262">
        <v>-22.970083020446264</v>
      </c>
    </row>
    <row r="263" spans="1:10" x14ac:dyDescent="0.25">
      <c r="A263">
        <v>865938148346100</v>
      </c>
      <c r="B263" t="s">
        <v>10</v>
      </c>
      <c r="C263" t="s">
        <v>29</v>
      </c>
      <c r="D263">
        <v>15.606454000000003</v>
      </c>
      <c r="E263">
        <v>1118.4697696140097</v>
      </c>
      <c r="F263">
        <v>801.13913104927838</v>
      </c>
      <c r="G263">
        <v>2</v>
      </c>
      <c r="H263">
        <v>2511.7418563870333</v>
      </c>
      <c r="I263">
        <v>-43.188089896187613</v>
      </c>
      <c r="J263">
        <v>-22.970767631498681</v>
      </c>
    </row>
    <row r="264" spans="1:10" x14ac:dyDescent="0.25">
      <c r="A264">
        <v>865950536410200</v>
      </c>
      <c r="B264" t="s">
        <v>10</v>
      </c>
      <c r="C264" t="s">
        <v>29</v>
      </c>
      <c r="D264">
        <v>15.606454000000003</v>
      </c>
      <c r="E264">
        <v>1387.1105671345954</v>
      </c>
      <c r="F264">
        <v>801.13913104927838</v>
      </c>
      <c r="G264">
        <v>2</v>
      </c>
      <c r="H264">
        <v>2511.7418563870333</v>
      </c>
      <c r="I264">
        <v>-43.189836966960478</v>
      </c>
      <c r="J264">
        <v>-22.972541753663204</v>
      </c>
    </row>
    <row r="265" spans="1:10" x14ac:dyDescent="0.25">
      <c r="A265">
        <v>865967731773800</v>
      </c>
      <c r="B265" t="s">
        <v>10</v>
      </c>
      <c r="C265" t="s">
        <v>29</v>
      </c>
      <c r="D265">
        <v>7.798546</v>
      </c>
      <c r="E265">
        <v>1613.1208602088084</v>
      </c>
      <c r="F265">
        <v>666.72887941751151</v>
      </c>
      <c r="G265">
        <v>2</v>
      </c>
      <c r="H265">
        <v>2090.2768384780329</v>
      </c>
      <c r="I265">
        <v>-43.189650982941124</v>
      </c>
      <c r="J265">
        <v>-22.973862552373316</v>
      </c>
    </row>
    <row r="266" spans="1:10" x14ac:dyDescent="0.25">
      <c r="A266">
        <v>865980698804600</v>
      </c>
      <c r="B266" t="s">
        <v>10</v>
      </c>
      <c r="C266" t="s">
        <v>29</v>
      </c>
      <c r="D266">
        <v>7.798546</v>
      </c>
      <c r="E266">
        <v>1735.9104131246158</v>
      </c>
      <c r="F266">
        <v>666.72887941751151</v>
      </c>
      <c r="G266">
        <v>2</v>
      </c>
      <c r="H266">
        <v>2090.2768384780329</v>
      </c>
      <c r="I266">
        <v>-43.188638487276769</v>
      </c>
      <c r="J266">
        <v>-22.974452243462022</v>
      </c>
    </row>
    <row r="267" spans="1:10" x14ac:dyDescent="0.25">
      <c r="A267">
        <v>865989555798700</v>
      </c>
      <c r="B267" t="s">
        <v>10</v>
      </c>
      <c r="C267" t="s">
        <v>29</v>
      </c>
      <c r="D267">
        <v>7.798546</v>
      </c>
      <c r="E267">
        <v>1828.7133839842784</v>
      </c>
      <c r="F267">
        <v>666.72887941751151</v>
      </c>
      <c r="G267">
        <v>2</v>
      </c>
      <c r="H267">
        <v>2090.2768384780329</v>
      </c>
      <c r="I267">
        <v>-43.187878164895132</v>
      </c>
      <c r="J267">
        <v>-22.974904995240948</v>
      </c>
    </row>
    <row r="268" spans="1:10" x14ac:dyDescent="0.25">
      <c r="A268">
        <v>865989695741100</v>
      </c>
      <c r="B268" t="s">
        <v>10</v>
      </c>
      <c r="C268" t="s">
        <v>30</v>
      </c>
      <c r="D268">
        <v>0</v>
      </c>
      <c r="E268">
        <v>0</v>
      </c>
      <c r="F268">
        <v>0</v>
      </c>
      <c r="G268">
        <v>2</v>
      </c>
      <c r="H268">
        <v>0</v>
      </c>
      <c r="I268">
        <v>0</v>
      </c>
      <c r="J268">
        <v>0</v>
      </c>
    </row>
    <row r="269" spans="1:10" x14ac:dyDescent="0.25">
      <c r="A269">
        <v>866011632430200</v>
      </c>
      <c r="B269" t="s">
        <v>10</v>
      </c>
      <c r="C269" t="s">
        <v>30</v>
      </c>
      <c r="D269">
        <v>4.9701147851727452</v>
      </c>
      <c r="E269">
        <v>258.71414515301177</v>
      </c>
      <c r="F269">
        <v>0</v>
      </c>
      <c r="G269">
        <v>2</v>
      </c>
      <c r="H269">
        <v>0</v>
      </c>
      <c r="I269">
        <v>-43.188146286469483</v>
      </c>
      <c r="J269">
        <v>-22.965930931275373</v>
      </c>
    </row>
    <row r="270" spans="1:10" x14ac:dyDescent="0.25">
      <c r="A270">
        <v>866018549380000</v>
      </c>
      <c r="B270" t="s">
        <v>10</v>
      </c>
      <c r="C270" t="s">
        <v>30</v>
      </c>
      <c r="D270">
        <v>19.469142000000012</v>
      </c>
      <c r="E270">
        <v>338.46116212496923</v>
      </c>
      <c r="F270">
        <v>5188.9802334357237</v>
      </c>
      <c r="G270">
        <v>2</v>
      </c>
      <c r="H270">
        <v>16269.0103507192</v>
      </c>
      <c r="I270">
        <v>-43.187719532662534</v>
      </c>
      <c r="J270">
        <v>-22.966412068283113</v>
      </c>
    </row>
    <row r="271" spans="1:10" x14ac:dyDescent="0.25">
      <c r="A271">
        <v>866022052897500</v>
      </c>
      <c r="B271" t="s">
        <v>10</v>
      </c>
      <c r="C271" t="s">
        <v>30</v>
      </c>
      <c r="D271">
        <v>31.689142000000086</v>
      </c>
      <c r="E271">
        <v>459.41553014942184</v>
      </c>
      <c r="F271">
        <v>8890.0135205320748</v>
      </c>
      <c r="G271">
        <v>2</v>
      </c>
      <c r="H271">
        <v>27872.827393320662</v>
      </c>
      <c r="I271">
        <v>-43.186712614417281</v>
      </c>
      <c r="J271">
        <v>-22.96697801680331</v>
      </c>
    </row>
    <row r="272" spans="1:10" x14ac:dyDescent="0.25">
      <c r="A272">
        <v>866023275780000</v>
      </c>
      <c r="B272" t="s">
        <v>10</v>
      </c>
      <c r="C272" t="s">
        <v>30</v>
      </c>
      <c r="D272">
        <v>32.174796000000001</v>
      </c>
      <c r="E272">
        <v>513.80684407881893</v>
      </c>
      <c r="F272">
        <v>2097.6127554837572</v>
      </c>
      <c r="G272">
        <v>2</v>
      </c>
      <c r="H272">
        <v>6576.4997977089079</v>
      </c>
      <c r="I272">
        <v>-43.186255040392489</v>
      </c>
      <c r="J272">
        <v>-22.967224823996322</v>
      </c>
    </row>
    <row r="273" spans="1:10" x14ac:dyDescent="0.25">
      <c r="A273">
        <v>866024236615300</v>
      </c>
      <c r="B273" t="s">
        <v>10</v>
      </c>
      <c r="C273" t="s">
        <v>30</v>
      </c>
      <c r="D273">
        <v>32.174796000000001</v>
      </c>
      <c r="E273">
        <v>555.24942891469141</v>
      </c>
      <c r="F273">
        <v>2097.6127554837572</v>
      </c>
      <c r="G273">
        <v>2</v>
      </c>
      <c r="H273">
        <v>6576.4997977089079</v>
      </c>
      <c r="I273">
        <v>-43.185988579398753</v>
      </c>
      <c r="J273">
        <v>-22.967500945489494</v>
      </c>
    </row>
    <row r="274" spans="1:10" x14ac:dyDescent="0.25">
      <c r="A274">
        <v>866026263826300</v>
      </c>
      <c r="B274" t="s">
        <v>10</v>
      </c>
      <c r="C274" t="s">
        <v>30</v>
      </c>
      <c r="D274">
        <v>28.173786</v>
      </c>
      <c r="E274">
        <v>641.47919686116995</v>
      </c>
      <c r="F274">
        <v>0</v>
      </c>
      <c r="G274">
        <v>2</v>
      </c>
      <c r="H274">
        <v>0</v>
      </c>
      <c r="I274">
        <v>-43.185494423011832</v>
      </c>
      <c r="J274">
        <v>-22.968127791091323</v>
      </c>
    </row>
    <row r="275" spans="1:10" x14ac:dyDescent="0.25">
      <c r="A275">
        <v>866030492604700</v>
      </c>
      <c r="B275" t="s">
        <v>10</v>
      </c>
      <c r="C275" t="s">
        <v>30</v>
      </c>
      <c r="D275">
        <v>8.3737859999999991</v>
      </c>
      <c r="E275">
        <v>732.56057148550519</v>
      </c>
      <c r="F275">
        <v>666.21394384772134</v>
      </c>
      <c r="G275">
        <v>2</v>
      </c>
      <c r="H275">
        <v>2088.6677807165206</v>
      </c>
      <c r="I275">
        <v>-43.185042580644037</v>
      </c>
      <c r="J275">
        <v>-22.968798513998156</v>
      </c>
    </row>
    <row r="276" spans="1:10" x14ac:dyDescent="0.25">
      <c r="A276">
        <v>866043020185200</v>
      </c>
      <c r="B276" t="s">
        <v>10</v>
      </c>
      <c r="C276" t="s">
        <v>30</v>
      </c>
      <c r="D276">
        <v>19.307193999999999</v>
      </c>
      <c r="E276">
        <v>991.32314709927243</v>
      </c>
      <c r="F276">
        <v>971.48791770690946</v>
      </c>
      <c r="G276">
        <v>2</v>
      </c>
      <c r="H276">
        <v>3045.8405609282645</v>
      </c>
      <c r="I276">
        <v>-43.18711926464173</v>
      </c>
      <c r="J276">
        <v>-22.970077885111088</v>
      </c>
    </row>
    <row r="277" spans="1:10" x14ac:dyDescent="0.25">
      <c r="A277">
        <v>866047781451900</v>
      </c>
      <c r="B277" t="s">
        <v>10</v>
      </c>
      <c r="C277" t="s">
        <v>30</v>
      </c>
      <c r="D277">
        <v>19.307193999999999</v>
      </c>
      <c r="E277">
        <v>1118.5240776374078</v>
      </c>
      <c r="F277">
        <v>971.48791770690946</v>
      </c>
      <c r="G277">
        <v>2</v>
      </c>
      <c r="H277">
        <v>3045.8405609282645</v>
      </c>
      <c r="I277">
        <v>-43.188087162017119</v>
      </c>
      <c r="J277">
        <v>-22.970765442190245</v>
      </c>
    </row>
    <row r="278" spans="1:10" x14ac:dyDescent="0.25">
      <c r="A278">
        <v>866057659899500</v>
      </c>
      <c r="B278" t="s">
        <v>10</v>
      </c>
      <c r="C278" t="s">
        <v>30</v>
      </c>
      <c r="D278">
        <v>19.307193999999999</v>
      </c>
      <c r="E278">
        <v>1386.5455933258681</v>
      </c>
      <c r="F278">
        <v>971.48791770690946</v>
      </c>
      <c r="G278">
        <v>2</v>
      </c>
      <c r="H278">
        <v>3045.8405609282645</v>
      </c>
      <c r="I278">
        <v>-43.189831725395898</v>
      </c>
      <c r="J278">
        <v>-22.972536388180181</v>
      </c>
    </row>
    <row r="279" spans="1:10" x14ac:dyDescent="0.25">
      <c r="A279">
        <v>866071886991900</v>
      </c>
      <c r="B279" t="s">
        <v>10</v>
      </c>
      <c r="C279" t="s">
        <v>30</v>
      </c>
      <c r="D279">
        <v>9.6478059999999992</v>
      </c>
      <c r="E279">
        <v>1613.6760765795141</v>
      </c>
      <c r="F279">
        <v>670.97263160314299</v>
      </c>
      <c r="G279">
        <v>2</v>
      </c>
      <c r="H279">
        <v>2103.5986545392648</v>
      </c>
      <c r="I279">
        <v>-43.189648250934489</v>
      </c>
      <c r="J279">
        <v>-22.973864143640938</v>
      </c>
    </row>
    <row r="280" spans="1:10" x14ac:dyDescent="0.25">
      <c r="A280">
        <v>866085803994700</v>
      </c>
      <c r="B280" t="s">
        <v>10</v>
      </c>
      <c r="C280" t="s">
        <v>30</v>
      </c>
      <c r="D280">
        <v>9.6478059999999992</v>
      </c>
      <c r="E280">
        <v>1736.535247864841</v>
      </c>
      <c r="F280">
        <v>670.97263160314299</v>
      </c>
      <c r="G280">
        <v>2</v>
      </c>
      <c r="H280">
        <v>2103.5986545392648</v>
      </c>
      <c r="I280">
        <v>-43.188635179551127</v>
      </c>
      <c r="J280">
        <v>-22.974454166668384</v>
      </c>
    </row>
    <row r="281" spans="1:10" x14ac:dyDescent="0.25">
      <c r="A281">
        <v>866092890123400</v>
      </c>
      <c r="B281" t="s">
        <v>10</v>
      </c>
      <c r="C281" t="s">
        <v>30</v>
      </c>
      <c r="D281">
        <v>9.6478059999999992</v>
      </c>
      <c r="E281">
        <v>1829.1557406491086</v>
      </c>
      <c r="F281">
        <v>670.97263160314299</v>
      </c>
      <c r="G281">
        <v>2</v>
      </c>
      <c r="H281">
        <v>2103.5986545392648</v>
      </c>
      <c r="I281">
        <v>-43.187876375327839</v>
      </c>
      <c r="J281">
        <v>-22.974906061541155</v>
      </c>
    </row>
    <row r="282" spans="1:10" x14ac:dyDescent="0.25">
      <c r="A282">
        <v>866093028649900</v>
      </c>
      <c r="B282" t="s">
        <v>10</v>
      </c>
      <c r="C282" t="s">
        <v>31</v>
      </c>
      <c r="D282">
        <v>0</v>
      </c>
      <c r="E282">
        <v>0</v>
      </c>
      <c r="F282">
        <v>0</v>
      </c>
      <c r="G282">
        <v>2</v>
      </c>
      <c r="H282">
        <v>0</v>
      </c>
      <c r="I282">
        <v>0</v>
      </c>
      <c r="J282">
        <v>0</v>
      </c>
    </row>
    <row r="283" spans="1:10" x14ac:dyDescent="0.25">
      <c r="A283">
        <v>866117356503800</v>
      </c>
      <c r="B283" t="s">
        <v>10</v>
      </c>
      <c r="C283" t="s">
        <v>31</v>
      </c>
      <c r="D283">
        <v>6.8095933888888887</v>
      </c>
      <c r="E283">
        <v>258.47636314344385</v>
      </c>
      <c r="F283">
        <v>2143.4567264968905</v>
      </c>
      <c r="G283">
        <v>2</v>
      </c>
      <c r="H283">
        <v>6720.2748187678753</v>
      </c>
      <c r="I283">
        <v>-43.188144083436633</v>
      </c>
      <c r="J283">
        <v>-22.965930003927745</v>
      </c>
    </row>
    <row r="284" spans="1:10" x14ac:dyDescent="0.25">
      <c r="A284">
        <v>866122524054300</v>
      </c>
      <c r="B284" t="s">
        <v>10</v>
      </c>
      <c r="C284" t="s">
        <v>31</v>
      </c>
      <c r="D284">
        <v>19.17516100000001</v>
      </c>
      <c r="E284">
        <v>337.98846982591834</v>
      </c>
      <c r="F284">
        <v>5109.1546132096255</v>
      </c>
      <c r="G284">
        <v>2</v>
      </c>
      <c r="H284">
        <v>16018.732239306621</v>
      </c>
      <c r="I284">
        <v>-43.187723592629595</v>
      </c>
      <c r="J284">
        <v>-22.966409505832868</v>
      </c>
    </row>
    <row r="285" spans="1:10" x14ac:dyDescent="0.25">
      <c r="A285">
        <v>866126136605900</v>
      </c>
      <c r="B285" t="s">
        <v>10</v>
      </c>
      <c r="C285" t="s">
        <v>31</v>
      </c>
      <c r="D285">
        <v>25.256336193665831</v>
      </c>
      <c r="E285">
        <v>457.73396766488219</v>
      </c>
      <c r="F285">
        <v>0</v>
      </c>
      <c r="G285">
        <v>2</v>
      </c>
      <c r="H285">
        <v>0</v>
      </c>
      <c r="I285">
        <v>-43.186726962061371</v>
      </c>
      <c r="J285">
        <v>-22.966970111061233</v>
      </c>
    </row>
    <row r="286" spans="1:10" x14ac:dyDescent="0.25">
      <c r="A286">
        <v>866127805031200</v>
      </c>
      <c r="B286" t="s">
        <v>10</v>
      </c>
      <c r="C286" t="s">
        <v>31</v>
      </c>
      <c r="D286">
        <v>25.66068357272103</v>
      </c>
      <c r="E286">
        <v>511.59593115133003</v>
      </c>
      <c r="F286">
        <v>5159.5852032701741</v>
      </c>
      <c r="G286">
        <v>2</v>
      </c>
      <c r="H286">
        <v>16176.819611151306</v>
      </c>
      <c r="I286">
        <v>-43.186272080705329</v>
      </c>
      <c r="J286">
        <v>-22.967212250796774</v>
      </c>
    </row>
    <row r="287" spans="1:10" x14ac:dyDescent="0.25">
      <c r="A287">
        <v>866129028900000</v>
      </c>
      <c r="B287" t="s">
        <v>10</v>
      </c>
      <c r="C287" t="s">
        <v>31</v>
      </c>
      <c r="D287">
        <v>27.842476538259806</v>
      </c>
      <c r="E287">
        <v>554.05711041748293</v>
      </c>
      <c r="F287">
        <v>4659.1748723592145</v>
      </c>
      <c r="G287">
        <v>2</v>
      </c>
      <c r="H287">
        <v>14607.856535480583</v>
      </c>
      <c r="I287">
        <v>-43.185995893684876</v>
      </c>
      <c r="J287">
        <v>-22.967492435670504</v>
      </c>
    </row>
    <row r="288" spans="1:10" x14ac:dyDescent="0.25">
      <c r="A288">
        <v>866131236952100</v>
      </c>
      <c r="B288" t="s">
        <v>10</v>
      </c>
      <c r="C288" t="s">
        <v>31</v>
      </c>
      <c r="D288">
        <v>28.282818000000002</v>
      </c>
      <c r="E288">
        <v>638.85317460662145</v>
      </c>
      <c r="F288">
        <v>1669.5330870295588</v>
      </c>
      <c r="G288">
        <v>2</v>
      </c>
      <c r="H288">
        <v>5234.3812697880476</v>
      </c>
      <c r="I288">
        <v>-43.185509351117524</v>
      </c>
      <c r="J288">
        <v>-22.968108444509681</v>
      </c>
    </row>
    <row r="289" spans="1:10" x14ac:dyDescent="0.25">
      <c r="A289">
        <v>866135918165800</v>
      </c>
      <c r="B289" t="s">
        <v>10</v>
      </c>
      <c r="C289" t="s">
        <v>31</v>
      </c>
      <c r="D289">
        <v>7.3608630000000002</v>
      </c>
      <c r="E289">
        <v>732.97888356752094</v>
      </c>
      <c r="F289">
        <v>668.2307506112187</v>
      </c>
      <c r="G289">
        <v>2</v>
      </c>
      <c r="H289">
        <v>2094.9813351946586</v>
      </c>
      <c r="I289">
        <v>-43.185045768126912</v>
      </c>
      <c r="J289">
        <v>-22.968800448888523</v>
      </c>
    </row>
    <row r="290" spans="1:10" x14ac:dyDescent="0.25">
      <c r="A290">
        <v>866149336317600</v>
      </c>
      <c r="B290" t="s">
        <v>10</v>
      </c>
      <c r="C290" t="s">
        <v>31</v>
      </c>
      <c r="D290">
        <v>16.971727000000001</v>
      </c>
      <c r="E290">
        <v>992.78543781674966</v>
      </c>
      <c r="F290">
        <v>856.00024625162121</v>
      </c>
      <c r="G290">
        <v>2</v>
      </c>
      <c r="H290">
        <v>2683.7508552680752</v>
      </c>
      <c r="I290">
        <v>-43.187127202109451</v>
      </c>
      <c r="J290">
        <v>-22.970082857300589</v>
      </c>
    </row>
    <row r="291" spans="1:10" x14ac:dyDescent="0.25">
      <c r="A291">
        <v>866154617692000</v>
      </c>
      <c r="B291" t="s">
        <v>10</v>
      </c>
      <c r="C291" t="s">
        <v>31</v>
      </c>
      <c r="D291">
        <v>16.971727000000001</v>
      </c>
      <c r="E291">
        <v>1120.2960412294908</v>
      </c>
      <c r="F291">
        <v>856.00024625162121</v>
      </c>
      <c r="G291">
        <v>2</v>
      </c>
      <c r="H291">
        <v>2683.7508552680752</v>
      </c>
      <c r="I291">
        <v>-43.188095093401913</v>
      </c>
      <c r="J291">
        <v>-22.970771793018653</v>
      </c>
    </row>
    <row r="292" spans="1:10" x14ac:dyDescent="0.25">
      <c r="A292">
        <v>866166250765700</v>
      </c>
      <c r="B292" t="s">
        <v>10</v>
      </c>
      <c r="C292" t="s">
        <v>31</v>
      </c>
      <c r="D292">
        <v>16.971727000000001</v>
      </c>
      <c r="E292">
        <v>1388.4487690502715</v>
      </c>
      <c r="F292">
        <v>856.00024625162121</v>
      </c>
      <c r="G292">
        <v>2</v>
      </c>
      <c r="H292">
        <v>2683.7508552680752</v>
      </c>
      <c r="I292">
        <v>-43.189838876967727</v>
      </c>
      <c r="J292">
        <v>-22.972543708825889</v>
      </c>
    </row>
    <row r="293" spans="1:10" x14ac:dyDescent="0.25">
      <c r="A293">
        <v>866182186961400</v>
      </c>
      <c r="B293" t="s">
        <v>10</v>
      </c>
      <c r="C293" t="s">
        <v>31</v>
      </c>
      <c r="D293">
        <v>8.4807729999999992</v>
      </c>
      <c r="E293">
        <v>1614.2663164927453</v>
      </c>
      <c r="F293">
        <v>666.30093006867946</v>
      </c>
      <c r="G293">
        <v>2</v>
      </c>
      <c r="H293">
        <v>2088.941484290825</v>
      </c>
      <c r="I293">
        <v>-43.189650095347247</v>
      </c>
      <c r="J293">
        <v>-22.973863069355737</v>
      </c>
    </row>
    <row r="294" spans="1:10" x14ac:dyDescent="0.25">
      <c r="A294">
        <v>866193020282800</v>
      </c>
      <c r="B294" t="s">
        <v>10</v>
      </c>
      <c r="C294" t="s">
        <v>31</v>
      </c>
      <c r="D294">
        <v>8.4807729999999992</v>
      </c>
      <c r="E294">
        <v>1737.2686082680107</v>
      </c>
      <c r="F294">
        <v>666.30093006867946</v>
      </c>
      <c r="G294">
        <v>2</v>
      </c>
      <c r="H294">
        <v>2088.941484290825</v>
      </c>
      <c r="I294">
        <v>-43.188635844184951</v>
      </c>
      <c r="J294">
        <v>-22.974453780231258</v>
      </c>
    </row>
    <row r="295" spans="1:10" x14ac:dyDescent="0.25">
      <c r="A295">
        <v>866200872414300</v>
      </c>
      <c r="B295" t="s">
        <v>10</v>
      </c>
      <c r="C295" t="s">
        <v>31</v>
      </c>
      <c r="D295">
        <v>8.4807729999999992</v>
      </c>
      <c r="E295">
        <v>1829.7103260434851</v>
      </c>
      <c r="F295">
        <v>666.30093006867946</v>
      </c>
      <c r="G295">
        <v>2</v>
      </c>
      <c r="H295">
        <v>2088.941484290825</v>
      </c>
      <c r="I295">
        <v>-43.187878499636895</v>
      </c>
      <c r="J295">
        <v>-22.974904795787587</v>
      </c>
    </row>
    <row r="296" spans="1:10" x14ac:dyDescent="0.25">
      <c r="A296">
        <v>866201011446000</v>
      </c>
      <c r="B296" t="s">
        <v>10</v>
      </c>
      <c r="C296" t="s">
        <v>32</v>
      </c>
      <c r="D296">
        <v>0</v>
      </c>
      <c r="E296">
        <v>0</v>
      </c>
      <c r="F296">
        <v>0</v>
      </c>
      <c r="G296">
        <v>2</v>
      </c>
      <c r="H296">
        <v>0</v>
      </c>
      <c r="I296">
        <v>0</v>
      </c>
      <c r="J296">
        <v>0</v>
      </c>
    </row>
    <row r="297" spans="1:10" x14ac:dyDescent="0.25">
      <c r="A297">
        <v>866225204532600</v>
      </c>
      <c r="B297" t="s">
        <v>10</v>
      </c>
      <c r="C297" t="s">
        <v>32</v>
      </c>
      <c r="D297">
        <v>7.2449372565099255</v>
      </c>
      <c r="E297">
        <v>258.9930052483424</v>
      </c>
      <c r="F297">
        <v>2234.862920369364</v>
      </c>
      <c r="G297">
        <v>2</v>
      </c>
      <c r="H297">
        <v>7006.8666492638922</v>
      </c>
      <c r="I297">
        <v>-43.188148651509252</v>
      </c>
      <c r="J297">
        <v>-22.965931926818413</v>
      </c>
    </row>
    <row r="298" spans="1:10" x14ac:dyDescent="0.25">
      <c r="A298">
        <v>866230391966600</v>
      </c>
      <c r="B298" t="s">
        <v>10</v>
      </c>
      <c r="C298" t="s">
        <v>32</v>
      </c>
      <c r="D298">
        <v>19.129262000000011</v>
      </c>
      <c r="E298">
        <v>337.97909401615135</v>
      </c>
      <c r="F298">
        <v>5096.7305690131107</v>
      </c>
      <c r="G298">
        <v>2</v>
      </c>
      <c r="H298">
        <v>15979.778994806429</v>
      </c>
      <c r="I298">
        <v>-43.187722999453364</v>
      </c>
      <c r="J298">
        <v>-22.966409880216343</v>
      </c>
    </row>
    <row r="299" spans="1:10" x14ac:dyDescent="0.25">
      <c r="A299">
        <v>866233961722500</v>
      </c>
      <c r="B299" t="s">
        <v>10</v>
      </c>
      <c r="C299" t="s">
        <v>32</v>
      </c>
      <c r="D299">
        <v>28.063356000000002</v>
      </c>
      <c r="E299">
        <v>457.89819782841346</v>
      </c>
      <c r="F299">
        <v>1647.6536758734396</v>
      </c>
      <c r="G299">
        <v>2</v>
      </c>
      <c r="H299">
        <v>5165.7845885867009</v>
      </c>
      <c r="I299">
        <v>-43.186724892038036</v>
      </c>
      <c r="J299">
        <v>-22.966971251671527</v>
      </c>
    </row>
    <row r="300" spans="1:10" x14ac:dyDescent="0.25">
      <c r="A300">
        <v>866235485868200</v>
      </c>
      <c r="B300" t="s">
        <v>10</v>
      </c>
      <c r="C300" t="s">
        <v>32</v>
      </c>
      <c r="D300">
        <v>28.063356000000002</v>
      </c>
      <c r="E300">
        <v>516.47394805105546</v>
      </c>
      <c r="F300">
        <v>1647.6536758734396</v>
      </c>
      <c r="G300">
        <v>2</v>
      </c>
      <c r="H300">
        <v>5165.7845885867009</v>
      </c>
      <c r="I300">
        <v>-43.186234338914083</v>
      </c>
      <c r="J300">
        <v>-22.967240098587894</v>
      </c>
    </row>
    <row r="301" spans="1:10" x14ac:dyDescent="0.25">
      <c r="A301">
        <v>866236519812300</v>
      </c>
      <c r="B301" t="s">
        <v>10</v>
      </c>
      <c r="C301" t="s">
        <v>32</v>
      </c>
      <c r="D301">
        <v>28.063356000000002</v>
      </c>
      <c r="E301">
        <v>555.41950959890823</v>
      </c>
      <c r="F301">
        <v>1647.6536758734396</v>
      </c>
      <c r="G301">
        <v>2</v>
      </c>
      <c r="H301">
        <v>5165.7845885867009</v>
      </c>
      <c r="I301">
        <v>-43.185987041249838</v>
      </c>
      <c r="J301">
        <v>-22.967502735051546</v>
      </c>
    </row>
    <row r="302" spans="1:10" x14ac:dyDescent="0.25">
      <c r="A302">
        <v>866238710744200</v>
      </c>
      <c r="B302" t="s">
        <v>10</v>
      </c>
      <c r="C302" t="s">
        <v>32</v>
      </c>
      <c r="D302">
        <v>28.063356000000002</v>
      </c>
      <c r="E302">
        <v>639.60709356159941</v>
      </c>
      <c r="F302">
        <v>1647.6536758734396</v>
      </c>
      <c r="G302">
        <v>2</v>
      </c>
      <c r="H302">
        <v>5165.7845885867009</v>
      </c>
      <c r="I302">
        <v>-43.1855045275951</v>
      </c>
      <c r="J302">
        <v>-22.968114695716118</v>
      </c>
    </row>
    <row r="303" spans="1:10" x14ac:dyDescent="0.25">
      <c r="A303">
        <v>866243353384900</v>
      </c>
      <c r="B303" t="s">
        <v>10</v>
      </c>
      <c r="C303" t="s">
        <v>32</v>
      </c>
      <c r="D303">
        <v>7.3037460000000003</v>
      </c>
      <c r="E303">
        <v>732.78012244821616</v>
      </c>
      <c r="F303">
        <v>668.49750626986088</v>
      </c>
      <c r="G303">
        <v>2</v>
      </c>
      <c r="H303">
        <v>2095.8171179374731</v>
      </c>
      <c r="I303">
        <v>-43.185044977081702</v>
      </c>
      <c r="J303">
        <v>-22.968799968702175</v>
      </c>
    </row>
    <row r="304" spans="1:10" x14ac:dyDescent="0.25">
      <c r="A304">
        <v>866256748162400</v>
      </c>
      <c r="B304" t="s">
        <v>10</v>
      </c>
      <c r="C304" t="s">
        <v>32</v>
      </c>
      <c r="D304">
        <v>16.840034000000003</v>
      </c>
      <c r="E304">
        <v>992.04500110123729</v>
      </c>
      <c r="F304">
        <v>850.301626256139</v>
      </c>
      <c r="G304">
        <v>2</v>
      </c>
      <c r="H304">
        <v>2665.883759923297</v>
      </c>
      <c r="I304">
        <v>-43.187121601099484</v>
      </c>
      <c r="J304">
        <v>-22.970079348715245</v>
      </c>
    </row>
    <row r="305" spans="1:10" x14ac:dyDescent="0.25">
      <c r="A305">
        <v>866262184349500</v>
      </c>
      <c r="B305" t="s">
        <v>10</v>
      </c>
      <c r="C305" t="s">
        <v>32</v>
      </c>
      <c r="D305">
        <v>16.840034000000003</v>
      </c>
      <c r="E305">
        <v>1120.2775422166144</v>
      </c>
      <c r="F305">
        <v>850.301626256139</v>
      </c>
      <c r="G305">
        <v>2</v>
      </c>
      <c r="H305">
        <v>2665.883759923297</v>
      </c>
      <c r="I305">
        <v>-43.188095201090704</v>
      </c>
      <c r="J305">
        <v>-22.970771879247351</v>
      </c>
    </row>
    <row r="306" spans="1:10" x14ac:dyDescent="0.25">
      <c r="A306">
        <v>866273690594000</v>
      </c>
      <c r="B306" t="s">
        <v>10</v>
      </c>
      <c r="C306" t="s">
        <v>32</v>
      </c>
      <c r="D306">
        <v>16.840034000000003</v>
      </c>
      <c r="E306">
        <v>1388.0533464974378</v>
      </c>
      <c r="F306">
        <v>850.301626256139</v>
      </c>
      <c r="G306">
        <v>2</v>
      </c>
      <c r="H306">
        <v>2665.883759923297</v>
      </c>
      <c r="I306">
        <v>-43.1898364686094</v>
      </c>
      <c r="J306">
        <v>-22.972541243530369</v>
      </c>
    </row>
    <row r="307" spans="1:10" x14ac:dyDescent="0.25">
      <c r="A307">
        <v>866289456077200</v>
      </c>
      <c r="B307" t="s">
        <v>10</v>
      </c>
      <c r="C307" t="s">
        <v>32</v>
      </c>
      <c r="D307">
        <v>8.4149659999999997</v>
      </c>
      <c r="E307">
        <v>1614.2081222193522</v>
      </c>
      <c r="F307">
        <v>666.24064004703894</v>
      </c>
      <c r="G307">
        <v>2</v>
      </c>
      <c r="H307">
        <v>2088.7518580542969</v>
      </c>
      <c r="I307">
        <v>-43.189650391687699</v>
      </c>
      <c r="J307">
        <v>-22.973862896751118</v>
      </c>
    </row>
    <row r="308" spans="1:10" x14ac:dyDescent="0.25">
      <c r="A308">
        <v>866303984639300</v>
      </c>
      <c r="B308" t="s">
        <v>10</v>
      </c>
      <c r="C308" t="s">
        <v>32</v>
      </c>
      <c r="D308">
        <v>8.4149659999999997</v>
      </c>
      <c r="E308">
        <v>1737.1159462952905</v>
      </c>
      <c r="F308">
        <v>666.24064004703894</v>
      </c>
      <c r="G308">
        <v>2</v>
      </c>
      <c r="H308">
        <v>2088.7518580542969</v>
      </c>
      <c r="I308">
        <v>-43.188636920013373</v>
      </c>
      <c r="J308">
        <v>-22.974453154713817</v>
      </c>
    </row>
    <row r="309" spans="1:10" x14ac:dyDescent="0.25">
      <c r="A309">
        <v>866312085779900</v>
      </c>
      <c r="B309" t="s">
        <v>10</v>
      </c>
      <c r="C309" t="s">
        <v>32</v>
      </c>
      <c r="D309">
        <v>8.4149659999999997</v>
      </c>
      <c r="E309">
        <v>1829.6814477720602</v>
      </c>
      <c r="F309">
        <v>666.24064004703894</v>
      </c>
      <c r="G309">
        <v>2</v>
      </c>
      <c r="H309">
        <v>2088.7518580542969</v>
      </c>
      <c r="I309">
        <v>-43.18787855389062</v>
      </c>
      <c r="J309">
        <v>-22.974904763460913</v>
      </c>
    </row>
    <row r="310" spans="1:10" x14ac:dyDescent="0.25">
      <c r="A310">
        <v>866312232897300</v>
      </c>
      <c r="B310" t="s">
        <v>10</v>
      </c>
      <c r="C310" t="s">
        <v>33</v>
      </c>
      <c r="D310">
        <v>0</v>
      </c>
      <c r="E310">
        <v>0</v>
      </c>
      <c r="F310">
        <v>0</v>
      </c>
      <c r="G310">
        <v>2</v>
      </c>
      <c r="H310">
        <v>0</v>
      </c>
      <c r="I310">
        <v>0</v>
      </c>
      <c r="J310">
        <v>0</v>
      </c>
    </row>
    <row r="311" spans="1:10" x14ac:dyDescent="0.25">
      <c r="A311">
        <v>866336745694000</v>
      </c>
      <c r="B311" t="s">
        <v>10</v>
      </c>
      <c r="C311" t="s">
        <v>33</v>
      </c>
      <c r="D311">
        <v>6.609259096131014</v>
      </c>
      <c r="E311">
        <v>258.71211521174166</v>
      </c>
      <c r="F311">
        <v>2101.7127618286167</v>
      </c>
      <c r="G311">
        <v>2</v>
      </c>
      <c r="H311">
        <v>6589.3921531121014</v>
      </c>
      <c r="I311">
        <v>-43.188146037646028</v>
      </c>
      <c r="J311">
        <v>-22.965930826535292</v>
      </c>
    </row>
    <row r="312" spans="1:10" x14ac:dyDescent="0.25">
      <c r="A312">
        <v>866341636444100</v>
      </c>
      <c r="B312" t="s">
        <v>10</v>
      </c>
      <c r="C312" t="s">
        <v>33</v>
      </c>
      <c r="D312">
        <v>19.184750000000012</v>
      </c>
      <c r="E312">
        <v>338.87605123422799</v>
      </c>
      <c r="F312">
        <v>5111.7515174773544</v>
      </c>
      <c r="G312">
        <v>2</v>
      </c>
      <c r="H312">
        <v>16026.874342004601</v>
      </c>
      <c r="I312">
        <v>-43.187716340325956</v>
      </c>
      <c r="J312">
        <v>-22.966414083127948</v>
      </c>
    </row>
    <row r="313" spans="1:10" x14ac:dyDescent="0.25">
      <c r="A313">
        <v>866344819951500</v>
      </c>
      <c r="B313" t="s">
        <v>10</v>
      </c>
      <c r="C313" t="s">
        <v>33</v>
      </c>
      <c r="D313">
        <v>27.0855</v>
      </c>
      <c r="E313">
        <v>457.39526733235374</v>
      </c>
      <c r="F313">
        <v>1553.097231275972</v>
      </c>
      <c r="G313">
        <v>2</v>
      </c>
      <c r="H313">
        <v>4869.3294326847217</v>
      </c>
      <c r="I313">
        <v>-43.186729678843562</v>
      </c>
      <c r="J313">
        <v>-22.96696861407823</v>
      </c>
    </row>
    <row r="314" spans="1:10" x14ac:dyDescent="0.25">
      <c r="A314">
        <v>866346236524200</v>
      </c>
      <c r="B314" t="s">
        <v>10</v>
      </c>
      <c r="C314" t="s">
        <v>33</v>
      </c>
      <c r="D314">
        <v>27.0855</v>
      </c>
      <c r="E314">
        <v>513.98490753331112</v>
      </c>
      <c r="F314">
        <v>1553.097231275972</v>
      </c>
      <c r="G314">
        <v>2</v>
      </c>
      <c r="H314">
        <v>4869.3294326847217</v>
      </c>
      <c r="I314">
        <v>-43.186253800139355</v>
      </c>
      <c r="J314">
        <v>-22.967225739117438</v>
      </c>
    </row>
    <row r="315" spans="1:10" x14ac:dyDescent="0.25">
      <c r="A315">
        <v>866347211371900</v>
      </c>
      <c r="B315" t="s">
        <v>10</v>
      </c>
      <c r="C315" t="s">
        <v>33</v>
      </c>
      <c r="D315">
        <v>27.0855</v>
      </c>
      <c r="E315">
        <v>554.21131714158867</v>
      </c>
      <c r="F315">
        <v>1553.097231275972</v>
      </c>
      <c r="G315">
        <v>2</v>
      </c>
      <c r="H315">
        <v>4869.3294326847217</v>
      </c>
      <c r="I315">
        <v>-43.185994830689921</v>
      </c>
      <c r="J315">
        <v>-22.967493672413841</v>
      </c>
    </row>
    <row r="316" spans="1:10" x14ac:dyDescent="0.25">
      <c r="A316">
        <v>866349343270800</v>
      </c>
      <c r="B316" t="s">
        <v>10</v>
      </c>
      <c r="C316" t="s">
        <v>33</v>
      </c>
      <c r="D316">
        <v>27.0855</v>
      </c>
      <c r="E316">
        <v>640.88352226159316</v>
      </c>
      <c r="F316">
        <v>1553.097231275972</v>
      </c>
      <c r="G316">
        <v>2</v>
      </c>
      <c r="H316">
        <v>4869.3294326847217</v>
      </c>
      <c r="I316">
        <v>-43.18549775703729</v>
      </c>
      <c r="J316">
        <v>-22.968123470248674</v>
      </c>
    </row>
    <row r="317" spans="1:10" x14ac:dyDescent="0.25">
      <c r="A317">
        <v>866353555995000</v>
      </c>
      <c r="B317" t="s">
        <v>10</v>
      </c>
      <c r="C317" t="s">
        <v>33</v>
      </c>
      <c r="D317">
        <v>7.0492500000000007</v>
      </c>
      <c r="E317">
        <v>732.44219290055946</v>
      </c>
      <c r="F317">
        <v>669.88465750565967</v>
      </c>
      <c r="G317">
        <v>2</v>
      </c>
      <c r="H317">
        <v>2100.1636503878467</v>
      </c>
      <c r="I317">
        <v>-43.185041452424585</v>
      </c>
      <c r="J317">
        <v>-22.968797829137703</v>
      </c>
    </row>
    <row r="318" spans="1:10" x14ac:dyDescent="0.25">
      <c r="A318">
        <v>866367239123600</v>
      </c>
      <c r="B318" t="s">
        <v>10</v>
      </c>
      <c r="C318" t="s">
        <v>33</v>
      </c>
      <c r="D318">
        <v>16.253250000000001</v>
      </c>
      <c r="E318">
        <v>992.93481586861196</v>
      </c>
      <c r="F318">
        <v>825.96592332232649</v>
      </c>
      <c r="G318">
        <v>2</v>
      </c>
      <c r="H318">
        <v>2589.5828988878475</v>
      </c>
      <c r="I318">
        <v>-43.187130217121904</v>
      </c>
      <c r="J318">
        <v>-22.970084745965057</v>
      </c>
    </row>
    <row r="319" spans="1:10" x14ac:dyDescent="0.25">
      <c r="A319">
        <v>866372353929300</v>
      </c>
      <c r="B319" t="s">
        <v>10</v>
      </c>
      <c r="C319" t="s">
        <v>33</v>
      </c>
      <c r="D319">
        <v>16.253250000000001</v>
      </c>
      <c r="E319">
        <v>1120.0886069013402</v>
      </c>
      <c r="F319">
        <v>825.96592332232649</v>
      </c>
      <c r="G319">
        <v>2</v>
      </c>
      <c r="H319">
        <v>2589.5828988878475</v>
      </c>
      <c r="I319">
        <v>-43.188094602755029</v>
      </c>
      <c r="J319">
        <v>-22.97077140014726</v>
      </c>
    </row>
    <row r="320" spans="1:10" x14ac:dyDescent="0.25">
      <c r="A320">
        <v>866383156476200</v>
      </c>
      <c r="B320" t="s">
        <v>10</v>
      </c>
      <c r="C320" t="s">
        <v>33</v>
      </c>
      <c r="D320">
        <v>16.253250000000001</v>
      </c>
      <c r="E320">
        <v>1388.3789616802164</v>
      </c>
      <c r="F320">
        <v>825.96592332232649</v>
      </c>
      <c r="G320">
        <v>2</v>
      </c>
      <c r="H320">
        <v>2589.5828988878475</v>
      </c>
      <c r="I320">
        <v>-43.189839075785649</v>
      </c>
      <c r="J320">
        <v>-22.972543912344172</v>
      </c>
    </row>
    <row r="321" spans="1:10" x14ac:dyDescent="0.25">
      <c r="A321">
        <v>866504282019000</v>
      </c>
      <c r="B321" t="s">
        <v>10</v>
      </c>
      <c r="C321" t="s">
        <v>33</v>
      </c>
      <c r="D321">
        <v>8.1217500000000005</v>
      </c>
      <c r="E321">
        <v>1613.6110980973012</v>
      </c>
      <c r="F321">
        <v>666.23559363482639</v>
      </c>
      <c r="G321">
        <v>2</v>
      </c>
      <c r="H321">
        <v>2088.7333207628476</v>
      </c>
      <c r="I321">
        <v>-43.18965467715045</v>
      </c>
      <c r="J321">
        <v>-22.973860400667096</v>
      </c>
    </row>
    <row r="322" spans="1:10" x14ac:dyDescent="0.25">
      <c r="A322">
        <v>866514304771500</v>
      </c>
      <c r="B322" t="s">
        <v>10</v>
      </c>
      <c r="C322" t="s">
        <v>33</v>
      </c>
      <c r="D322">
        <v>8.1217500000000005</v>
      </c>
      <c r="E322">
        <v>1736.9465018551687</v>
      </c>
      <c r="F322">
        <v>666.23559363482639</v>
      </c>
      <c r="G322">
        <v>2</v>
      </c>
      <c r="H322">
        <v>2088.7333207628476</v>
      </c>
      <c r="I322">
        <v>-43.188637680207854</v>
      </c>
      <c r="J322">
        <v>-22.974452712714992</v>
      </c>
    </row>
    <row r="323" spans="1:10" x14ac:dyDescent="0.25">
      <c r="A323">
        <v>866521831094500</v>
      </c>
      <c r="B323" t="s">
        <v>10</v>
      </c>
      <c r="C323" t="s">
        <v>33</v>
      </c>
      <c r="D323">
        <v>8.1217500000000005</v>
      </c>
      <c r="E323">
        <v>1829.535036895657</v>
      </c>
      <c r="F323">
        <v>666.23559363482639</v>
      </c>
      <c r="G323">
        <v>2</v>
      </c>
      <c r="H323">
        <v>2088.7333207628476</v>
      </c>
      <c r="I323">
        <v>-43.187879120062824</v>
      </c>
      <c r="J323">
        <v>-22.974904426111465</v>
      </c>
    </row>
    <row r="324" spans="1:10" x14ac:dyDescent="0.25">
      <c r="A324">
        <v>866522034494100</v>
      </c>
      <c r="B324" t="s">
        <v>10</v>
      </c>
      <c r="C324" t="s">
        <v>34</v>
      </c>
      <c r="D324">
        <v>0</v>
      </c>
      <c r="E324">
        <v>0</v>
      </c>
      <c r="F324">
        <v>0</v>
      </c>
      <c r="G324">
        <v>2</v>
      </c>
      <c r="H324">
        <v>0</v>
      </c>
      <c r="I324">
        <v>0</v>
      </c>
      <c r="J324">
        <v>0</v>
      </c>
    </row>
    <row r="325" spans="1:10" x14ac:dyDescent="0.25">
      <c r="A325">
        <v>866548286077000</v>
      </c>
      <c r="B325" t="s">
        <v>10</v>
      </c>
      <c r="C325" t="s">
        <v>34</v>
      </c>
      <c r="D325">
        <v>2.6000000000000476</v>
      </c>
      <c r="E325">
        <v>258.48505885336431</v>
      </c>
      <c r="F325">
        <v>1308.5562888888974</v>
      </c>
      <c r="G325">
        <v>2</v>
      </c>
      <c r="H325">
        <v>4102.544888888915</v>
      </c>
      <c r="I325">
        <v>-43.188144221357405</v>
      </c>
      <c r="J325">
        <v>-22.965930061984302</v>
      </c>
    </row>
    <row r="326" spans="1:10" x14ac:dyDescent="0.25">
      <c r="A326">
        <v>866553587707900</v>
      </c>
      <c r="B326" t="s">
        <v>10</v>
      </c>
      <c r="C326" t="s">
        <v>34</v>
      </c>
      <c r="D326">
        <v>18.94857600000001</v>
      </c>
      <c r="E326">
        <v>337.94000559805266</v>
      </c>
      <c r="F326">
        <v>5047.9245886066865</v>
      </c>
      <c r="G326">
        <v>2</v>
      </c>
      <c r="H326">
        <v>15826.757040180348</v>
      </c>
      <c r="I326">
        <v>-43.187723170642464</v>
      </c>
      <c r="J326">
        <v>-22.966409772170259</v>
      </c>
    </row>
    <row r="327" spans="1:10" x14ac:dyDescent="0.25">
      <c r="A327">
        <v>866556956394600</v>
      </c>
      <c r="B327" t="s">
        <v>10</v>
      </c>
      <c r="C327" t="s">
        <v>34</v>
      </c>
      <c r="D327">
        <v>24.713087999999999</v>
      </c>
      <c r="E327">
        <v>457.9931458543835</v>
      </c>
      <c r="F327">
        <v>1343.5918523668431</v>
      </c>
      <c r="G327">
        <v>2</v>
      </c>
      <c r="H327">
        <v>4212.4822944138123</v>
      </c>
      <c r="I327">
        <v>-43.186723942906561</v>
      </c>
      <c r="J327">
        <v>-22.966971774655555</v>
      </c>
    </row>
    <row r="328" spans="1:10" x14ac:dyDescent="0.25">
      <c r="A328">
        <v>866558458843800</v>
      </c>
      <c r="B328" t="s">
        <v>10</v>
      </c>
      <c r="C328" t="s">
        <v>34</v>
      </c>
      <c r="D328">
        <v>24.713087999999999</v>
      </c>
      <c r="E328">
        <v>512.11800822558894</v>
      </c>
      <c r="F328">
        <v>1343.5918523668431</v>
      </c>
      <c r="G328">
        <v>2</v>
      </c>
      <c r="H328">
        <v>4212.4822944138123</v>
      </c>
      <c r="I328">
        <v>-43.186267335986429</v>
      </c>
      <c r="J328">
        <v>-22.967215751688933</v>
      </c>
    </row>
    <row r="329" spans="1:10" x14ac:dyDescent="0.25">
      <c r="A329">
        <v>866559586643000</v>
      </c>
      <c r="B329" t="s">
        <v>10</v>
      </c>
      <c r="C329" t="s">
        <v>34</v>
      </c>
      <c r="D329">
        <v>24.713087999999999</v>
      </c>
      <c r="E329">
        <v>553.68384982192924</v>
      </c>
      <c r="F329">
        <v>1343.5918523668431</v>
      </c>
      <c r="G329">
        <v>2</v>
      </c>
      <c r="H329">
        <v>4212.4822944138123</v>
      </c>
      <c r="I329">
        <v>-43.185997507844753</v>
      </c>
      <c r="J329">
        <v>-22.967490557673369</v>
      </c>
    </row>
    <row r="330" spans="1:10" x14ac:dyDescent="0.25">
      <c r="A330">
        <v>866561884352800</v>
      </c>
      <c r="B330" t="s">
        <v>10</v>
      </c>
      <c r="C330" t="s">
        <v>34</v>
      </c>
      <c r="D330">
        <v>24.713087999999999</v>
      </c>
      <c r="E330">
        <v>640.17860608118121</v>
      </c>
      <c r="F330">
        <v>1343.5918523668431</v>
      </c>
      <c r="G330">
        <v>2</v>
      </c>
      <c r="H330">
        <v>4212.4822944138123</v>
      </c>
      <c r="I330">
        <v>-43.185501258869465</v>
      </c>
      <c r="J330">
        <v>-22.968118931931258</v>
      </c>
    </row>
    <row r="331" spans="1:10" x14ac:dyDescent="0.25">
      <c r="A331">
        <v>866566210176100</v>
      </c>
      <c r="B331" t="s">
        <v>10</v>
      </c>
      <c r="C331" t="s">
        <v>34</v>
      </c>
      <c r="D331">
        <v>6.4318080000000002</v>
      </c>
      <c r="E331">
        <v>732.30256722780973</v>
      </c>
      <c r="F331">
        <v>674.59809708273895</v>
      </c>
      <c r="G331">
        <v>2</v>
      </c>
      <c r="H331">
        <v>2114.9351442908046</v>
      </c>
      <c r="I331">
        <v>-43.185040945770275</v>
      </c>
      <c r="J331">
        <v>-22.968797521584509</v>
      </c>
    </row>
    <row r="332" spans="1:10" x14ac:dyDescent="0.25">
      <c r="A332">
        <v>866579281935600</v>
      </c>
      <c r="B332" t="s">
        <v>10</v>
      </c>
      <c r="C332" t="s">
        <v>34</v>
      </c>
      <c r="D332">
        <v>14.829632</v>
      </c>
      <c r="E332">
        <v>993.32826696004918</v>
      </c>
      <c r="F332">
        <v>774.09043085899782</v>
      </c>
      <c r="G332">
        <v>2</v>
      </c>
      <c r="H332">
        <v>2426.9336544773009</v>
      </c>
      <c r="I332">
        <v>-43.187102383631661</v>
      </c>
      <c r="J332">
        <v>-22.970102090376908</v>
      </c>
    </row>
    <row r="333" spans="1:10" x14ac:dyDescent="0.25">
      <c r="A333">
        <v>866585204824200</v>
      </c>
      <c r="B333" t="s">
        <v>10</v>
      </c>
      <c r="C333" t="s">
        <v>34</v>
      </c>
      <c r="D333">
        <v>14.829632</v>
      </c>
      <c r="E333">
        <v>1119.196843540052</v>
      </c>
      <c r="F333">
        <v>774.09043085899782</v>
      </c>
      <c r="G333">
        <v>2</v>
      </c>
      <c r="H333">
        <v>2426.9336544773009</v>
      </c>
      <c r="I333">
        <v>-43.18809195496091</v>
      </c>
      <c r="J333">
        <v>-22.970769280002223</v>
      </c>
    </row>
    <row r="334" spans="1:10" x14ac:dyDescent="0.25">
      <c r="A334">
        <v>866598145552000</v>
      </c>
      <c r="B334" t="s">
        <v>10</v>
      </c>
      <c r="C334" t="s">
        <v>34</v>
      </c>
      <c r="D334">
        <v>14.829632</v>
      </c>
      <c r="E334">
        <v>1385.9461217380283</v>
      </c>
      <c r="F334">
        <v>774.09043085899782</v>
      </c>
      <c r="G334">
        <v>2</v>
      </c>
      <c r="H334">
        <v>2426.9336544773009</v>
      </c>
      <c r="I334">
        <v>-43.189862427796399</v>
      </c>
      <c r="J334">
        <v>-22.972524819311328</v>
      </c>
    </row>
    <row r="335" spans="1:10" x14ac:dyDescent="0.25">
      <c r="A335">
        <v>866616578113300</v>
      </c>
      <c r="B335" t="s">
        <v>10</v>
      </c>
      <c r="C335" t="s">
        <v>34</v>
      </c>
      <c r="D335">
        <v>7.4103679999999992</v>
      </c>
      <c r="E335">
        <v>1614.2492619078037</v>
      </c>
      <c r="F335">
        <v>668.01276189259772</v>
      </c>
      <c r="G335">
        <v>2</v>
      </c>
      <c r="H335">
        <v>2094.2983723013003</v>
      </c>
      <c r="I335">
        <v>-43.189651848099636</v>
      </c>
      <c r="J335">
        <v>-22.973862048458464</v>
      </c>
    </row>
    <row r="336" spans="1:10" x14ac:dyDescent="0.25">
      <c r="A336">
        <v>866632295784800</v>
      </c>
      <c r="B336" t="s">
        <v>10</v>
      </c>
      <c r="C336" t="s">
        <v>34</v>
      </c>
      <c r="D336">
        <v>7.4103679999999992</v>
      </c>
      <c r="E336">
        <v>1736.9639418929617</v>
      </c>
      <c r="F336">
        <v>668.01276189259772</v>
      </c>
      <c r="G336">
        <v>2</v>
      </c>
      <c r="H336">
        <v>2094.2983723013003</v>
      </c>
      <c r="I336">
        <v>-43.188639970558434</v>
      </c>
      <c r="J336">
        <v>-22.974451381039607</v>
      </c>
    </row>
    <row r="337" spans="1:10" x14ac:dyDescent="0.25">
      <c r="A337">
        <v>866641615661200</v>
      </c>
      <c r="B337" t="s">
        <v>10</v>
      </c>
      <c r="C337" t="s">
        <v>34</v>
      </c>
      <c r="D337">
        <v>7.4103679999999992</v>
      </c>
      <c r="E337">
        <v>1830.3342764959621</v>
      </c>
      <c r="F337">
        <v>668.01276189259772</v>
      </c>
      <c r="G337">
        <v>2</v>
      </c>
      <c r="H337">
        <v>2094.2983723013003</v>
      </c>
      <c r="I337">
        <v>-43.187874990154704</v>
      </c>
      <c r="J337">
        <v>-22.974906886886146</v>
      </c>
    </row>
    <row r="338" spans="1:10" x14ac:dyDescent="0.25">
      <c r="A338">
        <v>866641762285500</v>
      </c>
      <c r="B338" t="s">
        <v>10</v>
      </c>
      <c r="C338" t="s">
        <v>35</v>
      </c>
      <c r="D338">
        <v>0</v>
      </c>
      <c r="E338">
        <v>0</v>
      </c>
      <c r="F338">
        <v>0</v>
      </c>
      <c r="G338">
        <v>2</v>
      </c>
      <c r="H338">
        <v>0</v>
      </c>
      <c r="I338">
        <v>0</v>
      </c>
      <c r="J338">
        <v>0</v>
      </c>
    </row>
    <row r="339" spans="1:10" x14ac:dyDescent="0.25">
      <c r="A339">
        <v>866675817332700</v>
      </c>
      <c r="B339" t="s">
        <v>10</v>
      </c>
      <c r="C339" t="s">
        <v>35</v>
      </c>
      <c r="D339">
        <v>2.6000000000000476</v>
      </c>
      <c r="E339">
        <v>258.51689062931104</v>
      </c>
      <c r="F339">
        <v>1308.5562888888974</v>
      </c>
      <c r="G339">
        <v>2</v>
      </c>
      <c r="H339">
        <v>4102.544888888915</v>
      </c>
      <c r="I339">
        <v>-43.188144221357405</v>
      </c>
      <c r="J339">
        <v>-22.965930061984302</v>
      </c>
    </row>
    <row r="340" spans="1:10" x14ac:dyDescent="0.25">
      <c r="A340">
        <v>866681558292600</v>
      </c>
      <c r="B340" t="s">
        <v>10</v>
      </c>
      <c r="C340" t="s">
        <v>35</v>
      </c>
      <c r="D340">
        <v>18.837317000000006</v>
      </c>
      <c r="E340">
        <v>337.7060744755197</v>
      </c>
      <c r="F340">
        <v>5017.9532052919767</v>
      </c>
      <c r="G340">
        <v>2</v>
      </c>
      <c r="H340">
        <v>15732.787400243109</v>
      </c>
      <c r="I340">
        <v>-43.187725177095309</v>
      </c>
      <c r="J340">
        <v>-22.966408505796537</v>
      </c>
    </row>
    <row r="341" spans="1:10" x14ac:dyDescent="0.25">
      <c r="A341">
        <v>866685537336200</v>
      </c>
      <c r="B341" t="s">
        <v>10</v>
      </c>
      <c r="C341" t="s">
        <v>35</v>
      </c>
      <c r="D341">
        <v>22.937946</v>
      </c>
      <c r="E341">
        <v>458.66041372915078</v>
      </c>
      <c r="F341">
        <v>1205.2656770622302</v>
      </c>
      <c r="G341">
        <v>2</v>
      </c>
      <c r="H341">
        <v>3778.7962573087134</v>
      </c>
      <c r="I341">
        <v>-43.186718486717844</v>
      </c>
      <c r="J341">
        <v>-22.96697478108786</v>
      </c>
    </row>
    <row r="342" spans="1:10" x14ac:dyDescent="0.25">
      <c r="A342">
        <v>866687315325100</v>
      </c>
      <c r="B342" t="s">
        <v>10</v>
      </c>
      <c r="C342" t="s">
        <v>35</v>
      </c>
      <c r="D342">
        <v>22.937946</v>
      </c>
      <c r="E342">
        <v>513.43444231908666</v>
      </c>
      <c r="F342">
        <v>1205.2656770622302</v>
      </c>
      <c r="G342">
        <v>2</v>
      </c>
      <c r="H342">
        <v>3778.7962573087134</v>
      </c>
      <c r="I342">
        <v>-43.186257447792322</v>
      </c>
      <c r="J342">
        <v>-22.967223047695686</v>
      </c>
    </row>
    <row r="343" spans="1:10" x14ac:dyDescent="0.25">
      <c r="A343">
        <v>866688664151900</v>
      </c>
      <c r="B343" t="s">
        <v>10</v>
      </c>
      <c r="C343" t="s">
        <v>35</v>
      </c>
      <c r="D343">
        <v>22.937946</v>
      </c>
      <c r="E343">
        <v>554.31176947430401</v>
      </c>
      <c r="F343">
        <v>1205.2656770622302</v>
      </c>
      <c r="G343">
        <v>2</v>
      </c>
      <c r="H343">
        <v>3778.7962573087134</v>
      </c>
      <c r="I343">
        <v>-43.185993812566487</v>
      </c>
      <c r="J343">
        <v>-22.967494856951333</v>
      </c>
    </row>
    <row r="344" spans="1:10" x14ac:dyDescent="0.25">
      <c r="A344">
        <v>866691358522600</v>
      </c>
      <c r="B344" t="s">
        <v>10</v>
      </c>
      <c r="C344" t="s">
        <v>35</v>
      </c>
      <c r="D344">
        <v>22.937946</v>
      </c>
      <c r="E344">
        <v>639.18041346500991</v>
      </c>
      <c r="F344">
        <v>1205.2656770622302</v>
      </c>
      <c r="G344">
        <v>2</v>
      </c>
      <c r="H344">
        <v>3778.7962573087134</v>
      </c>
      <c r="I344">
        <v>-43.185506998355464</v>
      </c>
      <c r="J344">
        <v>-22.968111493650962</v>
      </c>
    </row>
    <row r="345" spans="1:10" x14ac:dyDescent="0.25">
      <c r="A345">
        <v>866696484564200</v>
      </c>
      <c r="B345" t="s">
        <v>10</v>
      </c>
      <c r="C345" t="s">
        <v>35</v>
      </c>
      <c r="D345">
        <v>5.969811</v>
      </c>
      <c r="E345">
        <v>732.31966745856676</v>
      </c>
      <c r="F345">
        <v>679.37358121909699</v>
      </c>
      <c r="G345">
        <v>2</v>
      </c>
      <c r="H345">
        <v>2129.9025954716321</v>
      </c>
      <c r="I345">
        <v>-43.185041093126316</v>
      </c>
      <c r="J345">
        <v>-22.968797611033704</v>
      </c>
    </row>
    <row r="346" spans="1:10" x14ac:dyDescent="0.25">
      <c r="A346">
        <v>866712008988800</v>
      </c>
      <c r="B346" t="s">
        <v>10</v>
      </c>
      <c r="C346" t="s">
        <v>35</v>
      </c>
      <c r="D346">
        <v>13.764419000000002</v>
      </c>
      <c r="E346">
        <v>993.876473381084</v>
      </c>
      <c r="F346">
        <v>741.91307552604303</v>
      </c>
      <c r="G346">
        <v>2</v>
      </c>
      <c r="H346">
        <v>2326.0438156715759</v>
      </c>
      <c r="I346">
        <v>-43.187103955629276</v>
      </c>
      <c r="J346">
        <v>-22.970103075455288</v>
      </c>
    </row>
    <row r="347" spans="1:10" x14ac:dyDescent="0.25">
      <c r="A347">
        <v>866718809743500</v>
      </c>
      <c r="B347" t="s">
        <v>10</v>
      </c>
      <c r="C347" t="s">
        <v>35</v>
      </c>
      <c r="D347">
        <v>13.764419000000002</v>
      </c>
      <c r="E347">
        <v>1120.7771463279528</v>
      </c>
      <c r="F347">
        <v>741.91307552604303</v>
      </c>
      <c r="G347">
        <v>2</v>
      </c>
      <c r="H347">
        <v>2326.0438156715759</v>
      </c>
      <c r="I347">
        <v>-43.188067033226808</v>
      </c>
      <c r="J347">
        <v>-22.970787383232018</v>
      </c>
    </row>
    <row r="348" spans="1:10" x14ac:dyDescent="0.25">
      <c r="A348">
        <v>866733110558800</v>
      </c>
      <c r="B348" t="s">
        <v>10</v>
      </c>
      <c r="C348" t="s">
        <v>35</v>
      </c>
      <c r="D348">
        <v>13.764419000000002</v>
      </c>
      <c r="E348">
        <v>1387.2337275411999</v>
      </c>
      <c r="F348">
        <v>741.91307552604303</v>
      </c>
      <c r="G348">
        <v>2</v>
      </c>
      <c r="H348">
        <v>2326.0438156715759</v>
      </c>
      <c r="I348">
        <v>-43.189835913172949</v>
      </c>
      <c r="J348">
        <v>-22.972540674962563</v>
      </c>
    </row>
    <row r="349" spans="1:10" x14ac:dyDescent="0.25">
      <c r="A349">
        <v>866751911854800</v>
      </c>
      <c r="B349" t="s">
        <v>10</v>
      </c>
      <c r="C349" t="s">
        <v>35</v>
      </c>
      <c r="D349">
        <v>6.8780809999999999</v>
      </c>
      <c r="E349">
        <v>1613.285869209489</v>
      </c>
      <c r="F349">
        <v>671.00006309956802</v>
      </c>
      <c r="G349">
        <v>2</v>
      </c>
      <c r="H349">
        <v>2103.6589986763261</v>
      </c>
      <c r="I349">
        <v>-43.189652118892141</v>
      </c>
      <c r="J349">
        <v>-22.973861890734344</v>
      </c>
    </row>
    <row r="350" spans="1:10" x14ac:dyDescent="0.25">
      <c r="A350">
        <v>866764935306600</v>
      </c>
      <c r="B350" t="s">
        <v>10</v>
      </c>
      <c r="C350" t="s">
        <v>35</v>
      </c>
      <c r="D350">
        <v>6.8780809999999999</v>
      </c>
      <c r="E350">
        <v>1736.2466312265301</v>
      </c>
      <c r="F350">
        <v>671.00006309956802</v>
      </c>
      <c r="G350">
        <v>2</v>
      </c>
      <c r="H350">
        <v>2103.6589986763261</v>
      </c>
      <c r="I350">
        <v>-43.18863821136523</v>
      </c>
      <c r="J350">
        <v>-22.974452403884889</v>
      </c>
    </row>
    <row r="351" spans="1:10" x14ac:dyDescent="0.25">
      <c r="A351">
        <v>866774628773100</v>
      </c>
      <c r="B351" t="s">
        <v>10</v>
      </c>
      <c r="C351" t="s">
        <v>35</v>
      </c>
      <c r="D351">
        <v>6.8780809999999999</v>
      </c>
      <c r="E351">
        <v>1829.1011033820573</v>
      </c>
      <c r="F351">
        <v>671.00006309956802</v>
      </c>
      <c r="G351">
        <v>2</v>
      </c>
      <c r="H351">
        <v>2103.6589986763261</v>
      </c>
      <c r="I351">
        <v>-43.187877469052282</v>
      </c>
      <c r="J351">
        <v>-22.974905409853676</v>
      </c>
    </row>
    <row r="352" spans="1:10" x14ac:dyDescent="0.25">
      <c r="A352">
        <v>866776461135900</v>
      </c>
      <c r="B352" t="s">
        <v>10</v>
      </c>
      <c r="C352" t="s">
        <v>36</v>
      </c>
      <c r="D352">
        <v>0</v>
      </c>
      <c r="E352">
        <v>0</v>
      </c>
      <c r="F352">
        <v>0</v>
      </c>
      <c r="G352">
        <v>2</v>
      </c>
      <c r="H352">
        <v>0</v>
      </c>
      <c r="I352">
        <v>0</v>
      </c>
      <c r="J352">
        <v>0</v>
      </c>
    </row>
    <row r="353" spans="1:10" x14ac:dyDescent="0.25">
      <c r="A353">
        <v>866806803222500</v>
      </c>
      <c r="B353" t="s">
        <v>10</v>
      </c>
      <c r="C353" t="s">
        <v>36</v>
      </c>
      <c r="D353">
        <v>2.6000000000000476</v>
      </c>
      <c r="E353">
        <v>258.49734216980403</v>
      </c>
      <c r="F353">
        <v>1308.5562888888974</v>
      </c>
      <c r="G353">
        <v>2</v>
      </c>
      <c r="H353">
        <v>4102.544888888915</v>
      </c>
      <c r="I353">
        <v>-43.188144221357405</v>
      </c>
      <c r="J353">
        <v>-22.965930061984302</v>
      </c>
    </row>
    <row r="354" spans="1:10" x14ac:dyDescent="0.25">
      <c r="A354">
        <v>866812567830200</v>
      </c>
      <c r="B354" t="s">
        <v>10</v>
      </c>
      <c r="C354" t="s">
        <v>36</v>
      </c>
      <c r="D354">
        <v>19.10980600000001</v>
      </c>
      <c r="E354">
        <v>339.18469689021754</v>
      </c>
      <c r="F354">
        <v>5091.4673591371757</v>
      </c>
      <c r="G354">
        <v>2</v>
      </c>
      <c r="H354">
        <v>15963.277193513082</v>
      </c>
      <c r="I354">
        <v>-43.187713367455132</v>
      </c>
      <c r="J354">
        <v>-22.966415959456857</v>
      </c>
    </row>
    <row r="355" spans="1:10" x14ac:dyDescent="0.25">
      <c r="A355">
        <v>866816278836000</v>
      </c>
      <c r="B355" t="s">
        <v>10</v>
      </c>
      <c r="C355" t="s">
        <v>36</v>
      </c>
      <c r="D355">
        <v>24.240828</v>
      </c>
      <c r="E355">
        <v>458.12629846177845</v>
      </c>
      <c r="F355">
        <v>1305.2508209777816</v>
      </c>
      <c r="G355">
        <v>2</v>
      </c>
      <c r="H355">
        <v>4092.2740649080574</v>
      </c>
      <c r="I355">
        <v>-43.186723054798193</v>
      </c>
      <c r="J355">
        <v>-22.966972264015038</v>
      </c>
    </row>
    <row r="356" spans="1:10" x14ac:dyDescent="0.25">
      <c r="A356">
        <v>866817927587000</v>
      </c>
      <c r="B356" t="s">
        <v>10</v>
      </c>
      <c r="C356" t="s">
        <v>36</v>
      </c>
      <c r="D356">
        <v>24.240828</v>
      </c>
      <c r="E356">
        <v>513.59923330999891</v>
      </c>
      <c r="F356">
        <v>1305.2508209777816</v>
      </c>
      <c r="G356">
        <v>2</v>
      </c>
      <c r="H356">
        <v>4092.2740649080574</v>
      </c>
      <c r="I356">
        <v>-43.186256281207569</v>
      </c>
      <c r="J356">
        <v>-22.967223908460571</v>
      </c>
    </row>
    <row r="357" spans="1:10" x14ac:dyDescent="0.25">
      <c r="A357">
        <v>866819124250300</v>
      </c>
      <c r="B357" t="s">
        <v>10</v>
      </c>
      <c r="C357" t="s">
        <v>36</v>
      </c>
      <c r="D357">
        <v>24.240828</v>
      </c>
      <c r="E357">
        <v>554.39465009103344</v>
      </c>
      <c r="F357">
        <v>1305.2508209777816</v>
      </c>
      <c r="G357">
        <v>2</v>
      </c>
      <c r="H357">
        <v>4092.2740649080574</v>
      </c>
      <c r="I357">
        <v>-43.185993337134974</v>
      </c>
      <c r="J357">
        <v>-22.967495410092962</v>
      </c>
    </row>
    <row r="358" spans="1:10" x14ac:dyDescent="0.25">
      <c r="A358">
        <v>866821698708300</v>
      </c>
      <c r="B358" t="s">
        <v>10</v>
      </c>
      <c r="C358" t="s">
        <v>36</v>
      </c>
      <c r="D358">
        <v>24.240828</v>
      </c>
      <c r="E358">
        <v>639.23581947580976</v>
      </c>
      <c r="F358">
        <v>1305.2508209777816</v>
      </c>
      <c r="G358">
        <v>2</v>
      </c>
      <c r="H358">
        <v>4092.2740649080574</v>
      </c>
      <c r="I358">
        <v>-43.185506710343873</v>
      </c>
      <c r="J358">
        <v>-22.968111866909293</v>
      </c>
    </row>
    <row r="359" spans="1:10" x14ac:dyDescent="0.25">
      <c r="A359">
        <v>866826630056800</v>
      </c>
      <c r="B359" t="s">
        <v>10</v>
      </c>
      <c r="C359" t="s">
        <v>36</v>
      </c>
      <c r="D359">
        <v>6.308898000000001</v>
      </c>
      <c r="E359">
        <v>732.3792855667341</v>
      </c>
      <c r="F359">
        <v>675.76421513479931</v>
      </c>
      <c r="G359">
        <v>2</v>
      </c>
      <c r="H359">
        <v>2118.5899294212936</v>
      </c>
      <c r="I359">
        <v>-43.185041478341184</v>
      </c>
      <c r="J359">
        <v>-22.968797844869798</v>
      </c>
    </row>
    <row r="360" spans="1:10" x14ac:dyDescent="0.25">
      <c r="A360">
        <v>866846303251000</v>
      </c>
      <c r="B360" t="s">
        <v>10</v>
      </c>
      <c r="C360" t="s">
        <v>36</v>
      </c>
      <c r="D360">
        <v>14.546242000000003</v>
      </c>
      <c r="E360">
        <v>991.91144486055043</v>
      </c>
      <c r="F360">
        <v>764.97518141433113</v>
      </c>
      <c r="G360">
        <v>2</v>
      </c>
      <c r="H360">
        <v>2398.3535998543498</v>
      </c>
      <c r="I360">
        <v>-43.187125006491001</v>
      </c>
      <c r="J360">
        <v>-22.97008148192101</v>
      </c>
    </row>
    <row r="361" spans="1:10" x14ac:dyDescent="0.25">
      <c r="A361">
        <v>866852329594100</v>
      </c>
      <c r="B361" t="s">
        <v>10</v>
      </c>
      <c r="C361" t="s">
        <v>36</v>
      </c>
      <c r="D361">
        <v>14.546242000000003</v>
      </c>
      <c r="E361">
        <v>1119.1406706357484</v>
      </c>
      <c r="F361">
        <v>764.97518141433113</v>
      </c>
      <c r="G361">
        <v>2</v>
      </c>
      <c r="H361">
        <v>2398.3535998543498</v>
      </c>
      <c r="I361">
        <v>-43.188089465055235</v>
      </c>
      <c r="J361">
        <v>-22.970767286281824</v>
      </c>
    </row>
    <row r="362" spans="1:10" x14ac:dyDescent="0.25">
      <c r="A362">
        <v>866865091068300</v>
      </c>
      <c r="B362" t="s">
        <v>10</v>
      </c>
      <c r="C362" t="s">
        <v>36</v>
      </c>
      <c r="D362">
        <v>14.546242000000003</v>
      </c>
      <c r="E362">
        <v>1387.1931425868727</v>
      </c>
      <c r="F362">
        <v>764.97518141433113</v>
      </c>
      <c r="G362">
        <v>2</v>
      </c>
      <c r="H362">
        <v>2398.3535998543498</v>
      </c>
      <c r="I362">
        <v>-43.189832183477805</v>
      </c>
      <c r="J362">
        <v>-22.972536857091828</v>
      </c>
    </row>
    <row r="363" spans="1:10" x14ac:dyDescent="0.25">
      <c r="A363">
        <v>866882624911100</v>
      </c>
      <c r="B363" t="s">
        <v>10</v>
      </c>
      <c r="C363" t="s">
        <v>36</v>
      </c>
      <c r="D363">
        <v>7.2687580000000001</v>
      </c>
      <c r="E363">
        <v>1613.9159803105288</v>
      </c>
      <c r="F363">
        <v>668.66898098976435</v>
      </c>
      <c r="G363">
        <v>2</v>
      </c>
      <c r="H363">
        <v>2096.3543881933497</v>
      </c>
      <c r="I363">
        <v>-43.189651168090272</v>
      </c>
      <c r="J363">
        <v>-22.973862444532497</v>
      </c>
    </row>
    <row r="364" spans="1:10" x14ac:dyDescent="0.25">
      <c r="A364">
        <v>866897971741700</v>
      </c>
      <c r="B364" t="s">
        <v>10</v>
      </c>
      <c r="C364" t="s">
        <v>36</v>
      </c>
      <c r="D364">
        <v>7.2687580000000001</v>
      </c>
      <c r="E364">
        <v>1737.074008906724</v>
      </c>
      <c r="F364">
        <v>668.66898098976435</v>
      </c>
      <c r="G364">
        <v>2</v>
      </c>
      <c r="H364">
        <v>2096.3543881933497</v>
      </c>
      <c r="I364">
        <v>-43.188635632677375</v>
      </c>
      <c r="J364">
        <v>-22.974453903207813</v>
      </c>
    </row>
    <row r="365" spans="1:10" x14ac:dyDescent="0.25">
      <c r="A365">
        <v>866907045809900</v>
      </c>
      <c r="B365" t="s">
        <v>10</v>
      </c>
      <c r="C365" t="s">
        <v>36</v>
      </c>
      <c r="D365">
        <v>7.2687580000000001</v>
      </c>
      <c r="E365">
        <v>1829.3886137392881</v>
      </c>
      <c r="F365">
        <v>668.66898098976435</v>
      </c>
      <c r="G365">
        <v>2</v>
      </c>
      <c r="H365">
        <v>2096.3543881933497</v>
      </c>
      <c r="I365">
        <v>-43.187879330896955</v>
      </c>
      <c r="J365">
        <v>-22.974904300487534</v>
      </c>
    </row>
    <row r="366" spans="1:10" x14ac:dyDescent="0.25">
      <c r="A366">
        <v>866908943144500</v>
      </c>
      <c r="B366" t="s">
        <v>10</v>
      </c>
      <c r="C366" t="s">
        <v>37</v>
      </c>
      <c r="D366">
        <v>0</v>
      </c>
      <c r="E366">
        <v>0</v>
      </c>
      <c r="F366">
        <v>0</v>
      </c>
      <c r="G366">
        <v>2</v>
      </c>
      <c r="H366">
        <v>0</v>
      </c>
      <c r="I366">
        <v>0</v>
      </c>
      <c r="J366">
        <v>0</v>
      </c>
    </row>
    <row r="367" spans="1:10" x14ac:dyDescent="0.25">
      <c r="A367">
        <v>866936501693100</v>
      </c>
      <c r="B367" t="s">
        <v>10</v>
      </c>
      <c r="C367" t="s">
        <v>37</v>
      </c>
      <c r="D367">
        <v>4.4633084567340626</v>
      </c>
      <c r="E367">
        <v>258.67328343760227</v>
      </c>
      <c r="F367">
        <v>707.86341539802663</v>
      </c>
      <c r="G367">
        <v>2</v>
      </c>
      <c r="H367">
        <v>2219.2088364118895</v>
      </c>
      <c r="I367">
        <v>-43.188145677321842</v>
      </c>
      <c r="J367">
        <v>-22.965930674859941</v>
      </c>
    </row>
    <row r="368" spans="1:10" x14ac:dyDescent="0.25">
      <c r="A368">
        <v>866941998638800</v>
      </c>
      <c r="B368" t="s">
        <v>10</v>
      </c>
      <c r="C368" t="s">
        <v>37</v>
      </c>
      <c r="D368">
        <v>19.10893200000001</v>
      </c>
      <c r="E368">
        <v>338.69694162235709</v>
      </c>
      <c r="F368">
        <v>5091.230970371179</v>
      </c>
      <c r="G368">
        <v>2</v>
      </c>
      <c r="H368">
        <v>15962.536041140207</v>
      </c>
      <c r="I368">
        <v>-43.18771793466891</v>
      </c>
      <c r="J368">
        <v>-22.966413076857592</v>
      </c>
    </row>
    <row r="369" spans="1:10" x14ac:dyDescent="0.25">
      <c r="A369">
        <v>866945729001400</v>
      </c>
      <c r="B369" t="s">
        <v>10</v>
      </c>
      <c r="C369" t="s">
        <v>37</v>
      </c>
      <c r="D369">
        <v>23.499670491992521</v>
      </c>
      <c r="E369">
        <v>456.89705487851859</v>
      </c>
      <c r="F369">
        <v>1677.0200822128577</v>
      </c>
      <c r="G369">
        <v>2</v>
      </c>
      <c r="H369">
        <v>5257.8923695685544</v>
      </c>
      <c r="I369">
        <v>-43.18673401640212</v>
      </c>
      <c r="J369">
        <v>-22.96696622402597</v>
      </c>
    </row>
    <row r="370" spans="1:10" x14ac:dyDescent="0.25">
      <c r="A370">
        <v>866947467525700</v>
      </c>
      <c r="B370" t="s">
        <v>10</v>
      </c>
      <c r="C370" t="s">
        <v>37</v>
      </c>
      <c r="D370">
        <v>22.335817430483665</v>
      </c>
      <c r="E370">
        <v>512.33457226552719</v>
      </c>
      <c r="F370">
        <v>0</v>
      </c>
      <c r="G370">
        <v>2</v>
      </c>
      <c r="H370">
        <v>0</v>
      </c>
      <c r="I370">
        <v>-43.186266546037338</v>
      </c>
      <c r="J370">
        <v>-22.967216334553086</v>
      </c>
    </row>
    <row r="371" spans="1:10" x14ac:dyDescent="0.25">
      <c r="A371">
        <v>866948815041700</v>
      </c>
      <c r="B371" t="s">
        <v>10</v>
      </c>
      <c r="C371" t="s">
        <v>37</v>
      </c>
      <c r="D371">
        <v>21.637291378117329</v>
      </c>
      <c r="E371">
        <v>553.41990728800033</v>
      </c>
      <c r="F371">
        <v>1515.6036264651032</v>
      </c>
      <c r="G371">
        <v>2</v>
      </c>
      <c r="H371">
        <v>4751.8092560443438</v>
      </c>
      <c r="I371">
        <v>-43.185999820061873</v>
      </c>
      <c r="J371">
        <v>-22.967487867520312</v>
      </c>
    </row>
    <row r="372" spans="1:10" x14ac:dyDescent="0.25">
      <c r="A372">
        <v>866951620049000</v>
      </c>
      <c r="B372" t="s">
        <v>10</v>
      </c>
      <c r="C372" t="s">
        <v>37</v>
      </c>
      <c r="D372">
        <v>22.362664255045491</v>
      </c>
      <c r="E372">
        <v>640.57984755584562</v>
      </c>
      <c r="F372">
        <v>0</v>
      </c>
      <c r="G372">
        <v>2</v>
      </c>
      <c r="H372">
        <v>0</v>
      </c>
      <c r="I372">
        <v>-43.185499657905972</v>
      </c>
      <c r="J372">
        <v>-22.968121006753847</v>
      </c>
    </row>
    <row r="373" spans="1:10" x14ac:dyDescent="0.25">
      <c r="A373">
        <v>866956275624600</v>
      </c>
      <c r="B373" t="s">
        <v>10</v>
      </c>
      <c r="C373" t="s">
        <v>37</v>
      </c>
      <c r="D373">
        <v>6.6313560000000003</v>
      </c>
      <c r="E373">
        <v>732.43651279020025</v>
      </c>
      <c r="F373">
        <v>672.86598498394619</v>
      </c>
      <c r="G373">
        <v>2</v>
      </c>
      <c r="H373">
        <v>2109.5066080522997</v>
      </c>
      <c r="I373">
        <v>-43.185041067209717</v>
      </c>
      <c r="J373">
        <v>-22.968797595301613</v>
      </c>
    </row>
    <row r="374" spans="1:10" x14ac:dyDescent="0.25">
      <c r="A374">
        <v>866970208569200</v>
      </c>
      <c r="B374" t="s">
        <v>10</v>
      </c>
      <c r="C374" t="s">
        <v>37</v>
      </c>
      <c r="D374">
        <v>15.289724000000001</v>
      </c>
      <c r="E374">
        <v>991.37138365054204</v>
      </c>
      <c r="F374">
        <v>789.74581200153625</v>
      </c>
      <c r="G374">
        <v>2</v>
      </c>
      <c r="H374">
        <v>2476.0194641922044</v>
      </c>
      <c r="I374">
        <v>-43.187120144573385</v>
      </c>
      <c r="J374">
        <v>-22.970078436317984</v>
      </c>
    </row>
    <row r="375" spans="1:10" x14ac:dyDescent="0.25">
      <c r="A375">
        <v>866976150007100</v>
      </c>
      <c r="B375" t="s">
        <v>10</v>
      </c>
      <c r="C375" t="s">
        <v>37</v>
      </c>
      <c r="D375">
        <v>15.289724000000001</v>
      </c>
      <c r="E375">
        <v>1118.6526267120541</v>
      </c>
      <c r="F375">
        <v>789.74581200153625</v>
      </c>
      <c r="G375">
        <v>2</v>
      </c>
      <c r="H375">
        <v>2476.0194641922044</v>
      </c>
      <c r="I375">
        <v>-43.188087074777201</v>
      </c>
      <c r="J375">
        <v>-22.970765372335389</v>
      </c>
    </row>
    <row r="376" spans="1:10" x14ac:dyDescent="0.25">
      <c r="A376">
        <v>866988967189800</v>
      </c>
      <c r="B376" t="s">
        <v>10</v>
      </c>
      <c r="C376" t="s">
        <v>37</v>
      </c>
      <c r="D376">
        <v>15.289724000000001</v>
      </c>
      <c r="E376">
        <v>1387.9665615733959</v>
      </c>
      <c r="F376">
        <v>789.74581200153625</v>
      </c>
      <c r="G376">
        <v>2</v>
      </c>
      <c r="H376">
        <v>2476.0194641922044</v>
      </c>
      <c r="I376">
        <v>-43.189839030346143</v>
      </c>
      <c r="J376">
        <v>-22.972543865830406</v>
      </c>
    </row>
    <row r="377" spans="1:10" x14ac:dyDescent="0.25">
      <c r="A377">
        <v>867006313869700</v>
      </c>
      <c r="B377" t="s">
        <v>10</v>
      </c>
      <c r="C377" t="s">
        <v>37</v>
      </c>
      <c r="D377">
        <v>7.6402760000000001</v>
      </c>
      <c r="E377">
        <v>1613.4799139417235</v>
      </c>
      <c r="F377">
        <v>667.16124045793629</v>
      </c>
      <c r="G377">
        <v>2</v>
      </c>
      <c r="H377">
        <v>2091.6308774682038</v>
      </c>
      <c r="I377">
        <v>-43.189652454168474</v>
      </c>
      <c r="J377">
        <v>-22.973861695451372</v>
      </c>
    </row>
    <row r="378" spans="1:10" x14ac:dyDescent="0.25">
      <c r="A378">
        <v>867025664613000</v>
      </c>
      <c r="B378" t="s">
        <v>10</v>
      </c>
      <c r="C378" t="s">
        <v>37</v>
      </c>
      <c r="D378">
        <v>7.6402760000000001</v>
      </c>
      <c r="E378">
        <v>1736.5789465882922</v>
      </c>
      <c r="F378">
        <v>667.16124045793629</v>
      </c>
      <c r="G378">
        <v>2</v>
      </c>
      <c r="H378">
        <v>2091.6308774682038</v>
      </c>
      <c r="I378">
        <v>-43.188637406109905</v>
      </c>
      <c r="J378">
        <v>-22.974452872083383</v>
      </c>
    </row>
    <row r="379" spans="1:10" x14ac:dyDescent="0.25">
      <c r="A379">
        <v>867034492782600</v>
      </c>
      <c r="B379" t="s">
        <v>10</v>
      </c>
      <c r="C379" t="s">
        <v>37</v>
      </c>
      <c r="D379">
        <v>7.6402760000000001</v>
      </c>
      <c r="E379">
        <v>1829.7910083132826</v>
      </c>
      <c r="F379">
        <v>667.16124045793629</v>
      </c>
      <c r="G379">
        <v>2</v>
      </c>
      <c r="H379">
        <v>2091.6308774682038</v>
      </c>
      <c r="I379">
        <v>-43.187873740355386</v>
      </c>
      <c r="J379">
        <v>-22.974907631569668</v>
      </c>
    </row>
    <row r="380" spans="1:10" x14ac:dyDescent="0.25">
      <c r="A380">
        <v>867034630101100</v>
      </c>
      <c r="B380" t="s">
        <v>10</v>
      </c>
      <c r="C380" t="s">
        <v>38</v>
      </c>
      <c r="D380">
        <v>0</v>
      </c>
      <c r="E380">
        <v>0</v>
      </c>
      <c r="F380">
        <v>0</v>
      </c>
      <c r="G380">
        <v>2</v>
      </c>
      <c r="H380">
        <v>0</v>
      </c>
      <c r="I380">
        <v>0</v>
      </c>
      <c r="J380">
        <v>0</v>
      </c>
    </row>
    <row r="381" spans="1:10" x14ac:dyDescent="0.25">
      <c r="A381">
        <v>867065037462200</v>
      </c>
      <c r="B381" t="s">
        <v>10</v>
      </c>
      <c r="C381" t="s">
        <v>38</v>
      </c>
      <c r="D381">
        <v>2.6000000000000476</v>
      </c>
      <c r="E381">
        <v>258.49654364671613</v>
      </c>
      <c r="F381">
        <v>1308.5562888888974</v>
      </c>
      <c r="G381">
        <v>2</v>
      </c>
      <c r="H381">
        <v>4102.544888888915</v>
      </c>
      <c r="I381">
        <v>-43.188144221357405</v>
      </c>
      <c r="J381">
        <v>-22.965930061984302</v>
      </c>
    </row>
    <row r="382" spans="1:10" x14ac:dyDescent="0.25">
      <c r="A382">
        <v>867070725389700</v>
      </c>
      <c r="B382" t="s">
        <v>10</v>
      </c>
      <c r="C382" t="s">
        <v>38</v>
      </c>
      <c r="D382">
        <v>19.03252800000001</v>
      </c>
      <c r="E382">
        <v>337.86504675352103</v>
      </c>
      <c r="F382">
        <v>5070.5809403850417</v>
      </c>
      <c r="G382">
        <v>2</v>
      </c>
      <c r="H382">
        <v>15897.791765677963</v>
      </c>
      <c r="I382">
        <v>-43.187724049585846</v>
      </c>
      <c r="J382">
        <v>-22.966409217424705</v>
      </c>
    </row>
    <row r="383" spans="1:10" x14ac:dyDescent="0.25">
      <c r="A383">
        <v>867074327096300</v>
      </c>
      <c r="B383" t="s">
        <v>10</v>
      </c>
      <c r="C383" t="s">
        <v>38</v>
      </c>
      <c r="D383">
        <v>26.357664</v>
      </c>
      <c r="E383">
        <v>457.18367439577571</v>
      </c>
      <c r="F383">
        <v>1485.8256383759942</v>
      </c>
      <c r="G383">
        <v>2</v>
      </c>
      <c r="H383">
        <v>4658.4179627868552</v>
      </c>
      <c r="I383">
        <v>-43.186731010952521</v>
      </c>
      <c r="J383">
        <v>-22.966967880068541</v>
      </c>
    </row>
    <row r="384" spans="1:10" x14ac:dyDescent="0.25">
      <c r="A384">
        <v>867075887050800</v>
      </c>
      <c r="B384" t="s">
        <v>10</v>
      </c>
      <c r="C384" t="s">
        <v>38</v>
      </c>
      <c r="D384">
        <v>26.357664</v>
      </c>
      <c r="E384">
        <v>512.28676210492711</v>
      </c>
      <c r="F384">
        <v>1485.8256383759942</v>
      </c>
      <c r="G384">
        <v>2</v>
      </c>
      <c r="H384">
        <v>4658.4179627868552</v>
      </c>
      <c r="I384">
        <v>-43.186266310663768</v>
      </c>
      <c r="J384">
        <v>-22.96721650822354</v>
      </c>
    </row>
    <row r="385" spans="1:10" x14ac:dyDescent="0.25">
      <c r="A385">
        <v>867077048945600</v>
      </c>
      <c r="B385" t="s">
        <v>10</v>
      </c>
      <c r="C385" t="s">
        <v>38</v>
      </c>
      <c r="D385">
        <v>26.357664</v>
      </c>
      <c r="E385">
        <v>554.00364209838517</v>
      </c>
      <c r="F385">
        <v>1485.8256383759942</v>
      </c>
      <c r="G385">
        <v>2</v>
      </c>
      <c r="H385">
        <v>4658.4179627868552</v>
      </c>
      <c r="I385">
        <v>-43.185995700260477</v>
      </c>
      <c r="J385">
        <v>-22.967492660710459</v>
      </c>
    </row>
    <row r="386" spans="1:10" x14ac:dyDescent="0.25">
      <c r="A386">
        <v>867079462926400</v>
      </c>
      <c r="B386" t="s">
        <v>10</v>
      </c>
      <c r="C386" t="s">
        <v>38</v>
      </c>
      <c r="D386">
        <v>26.357664</v>
      </c>
      <c r="E386">
        <v>640.98262464701565</v>
      </c>
      <c r="F386">
        <v>1485.8256383759942</v>
      </c>
      <c r="G386">
        <v>2</v>
      </c>
      <c r="H386">
        <v>4658.4179627868552</v>
      </c>
      <c r="I386">
        <v>-43.185496834808134</v>
      </c>
      <c r="J386">
        <v>-22.968124665442627</v>
      </c>
    </row>
    <row r="387" spans="1:10" x14ac:dyDescent="0.25">
      <c r="A387">
        <v>867084108894300</v>
      </c>
      <c r="B387" t="s">
        <v>10</v>
      </c>
      <c r="C387" t="s">
        <v>38</v>
      </c>
      <c r="D387">
        <v>6.8598240000000006</v>
      </c>
      <c r="E387">
        <v>732.73968441051579</v>
      </c>
      <c r="F387">
        <v>671.12769233142706</v>
      </c>
      <c r="G387">
        <v>2</v>
      </c>
      <c r="H387">
        <v>2104.0589629133838</v>
      </c>
      <c r="I387">
        <v>-43.185044417518824</v>
      </c>
      <c r="J387">
        <v>-22.968799629032016</v>
      </c>
    </row>
    <row r="388" spans="1:10" x14ac:dyDescent="0.25">
      <c r="A388">
        <v>867097972555000</v>
      </c>
      <c r="B388" t="s">
        <v>10</v>
      </c>
      <c r="C388" t="s">
        <v>38</v>
      </c>
      <c r="D388">
        <v>15.816496000000001</v>
      </c>
      <c r="E388">
        <v>992.67643249254263</v>
      </c>
      <c r="F388">
        <v>808.97174141727669</v>
      </c>
      <c r="G388">
        <v>2</v>
      </c>
      <c r="H388">
        <v>2536.300000108648</v>
      </c>
      <c r="I388">
        <v>-43.187129959186123</v>
      </c>
      <c r="J388">
        <v>-22.970084584388896</v>
      </c>
    </row>
    <row r="389" spans="1:10" x14ac:dyDescent="0.25">
      <c r="A389">
        <v>867103759889200</v>
      </c>
      <c r="B389" t="s">
        <v>10</v>
      </c>
      <c r="C389" t="s">
        <v>38</v>
      </c>
      <c r="D389">
        <v>15.816496000000001</v>
      </c>
      <c r="E389">
        <v>1119.8827767297032</v>
      </c>
      <c r="F389">
        <v>808.97174141727669</v>
      </c>
      <c r="G389">
        <v>2</v>
      </c>
      <c r="H389">
        <v>2536.300000108648</v>
      </c>
      <c r="I389">
        <v>-43.188092899087401</v>
      </c>
      <c r="J389">
        <v>-22.97077003598438</v>
      </c>
    </row>
    <row r="390" spans="1:10" x14ac:dyDescent="0.25">
      <c r="A390">
        <v>867115945686700</v>
      </c>
      <c r="B390" t="s">
        <v>10</v>
      </c>
      <c r="C390" t="s">
        <v>38</v>
      </c>
      <c r="D390">
        <v>15.816496000000001</v>
      </c>
      <c r="E390">
        <v>1387.35865698168</v>
      </c>
      <c r="F390">
        <v>808.97174141727669</v>
      </c>
      <c r="G390">
        <v>2</v>
      </c>
      <c r="H390">
        <v>2536.300000108648</v>
      </c>
      <c r="I390">
        <v>-43.189832104779121</v>
      </c>
      <c r="J390">
        <v>-22.972536776532593</v>
      </c>
    </row>
    <row r="391" spans="1:10" x14ac:dyDescent="0.25">
      <c r="A391">
        <v>867132615325000</v>
      </c>
      <c r="B391" t="s">
        <v>10</v>
      </c>
      <c r="C391" t="s">
        <v>38</v>
      </c>
      <c r="D391">
        <v>7.9035039999999999</v>
      </c>
      <c r="E391">
        <v>1613.5925314825631</v>
      </c>
      <c r="F391">
        <v>666.51133293300995</v>
      </c>
      <c r="G391">
        <v>2</v>
      </c>
      <c r="H391">
        <v>2089.5957757246479</v>
      </c>
      <c r="I391">
        <v>-43.189655268309679</v>
      </c>
      <c r="J391">
        <v>-22.973860056344165</v>
      </c>
    </row>
    <row r="392" spans="1:10" x14ac:dyDescent="0.25">
      <c r="A392">
        <v>867152045615000</v>
      </c>
      <c r="B392" t="s">
        <v>10</v>
      </c>
      <c r="C392" t="s">
        <v>38</v>
      </c>
      <c r="D392">
        <v>7.9035039999999999</v>
      </c>
      <c r="E392">
        <v>1737.3636433454092</v>
      </c>
      <c r="F392">
        <v>666.51133293300995</v>
      </c>
      <c r="G392">
        <v>2</v>
      </c>
      <c r="H392">
        <v>2089.5957757246479</v>
      </c>
      <c r="I392">
        <v>-43.188634677171464</v>
      </c>
      <c r="J392">
        <v>-22.974454458766299</v>
      </c>
    </row>
    <row r="393" spans="1:10" x14ac:dyDescent="0.25">
      <c r="A393">
        <v>867160239651000</v>
      </c>
      <c r="B393" t="s">
        <v>10</v>
      </c>
      <c r="C393" t="s">
        <v>38</v>
      </c>
      <c r="D393">
        <v>7.9035039999999999</v>
      </c>
      <c r="E393">
        <v>1829.8363858310151</v>
      </c>
      <c r="F393">
        <v>666.51133293300995</v>
      </c>
      <c r="G393">
        <v>2</v>
      </c>
      <c r="H393">
        <v>2089.5957757246479</v>
      </c>
      <c r="I393">
        <v>-43.187877086754625</v>
      </c>
      <c r="J393">
        <v>-22.974905637642856</v>
      </c>
    </row>
    <row r="394" spans="1:10" x14ac:dyDescent="0.25">
      <c r="A394">
        <v>867163695247300</v>
      </c>
      <c r="B394" t="s">
        <v>10</v>
      </c>
      <c r="C394" t="s">
        <v>39</v>
      </c>
      <c r="D394">
        <v>0</v>
      </c>
      <c r="E394">
        <v>0</v>
      </c>
      <c r="F394">
        <v>0</v>
      </c>
      <c r="G394">
        <v>2</v>
      </c>
      <c r="H394">
        <v>0</v>
      </c>
      <c r="I394">
        <v>0</v>
      </c>
      <c r="J394">
        <v>0</v>
      </c>
    </row>
    <row r="395" spans="1:10" x14ac:dyDescent="0.25">
      <c r="A395">
        <v>867185678410100</v>
      </c>
      <c r="B395" t="s">
        <v>10</v>
      </c>
      <c r="C395" t="s">
        <v>39</v>
      </c>
      <c r="D395">
        <v>7.196362443346314</v>
      </c>
      <c r="E395">
        <v>259.0517994560272</v>
      </c>
      <c r="F395">
        <v>2224.6169557506951</v>
      </c>
      <c r="G395">
        <v>2</v>
      </c>
      <c r="H395">
        <v>6974.741816267584</v>
      </c>
      <c r="I395">
        <v>-43.18814912534404</v>
      </c>
      <c r="J395">
        <v>-22.965932126275071</v>
      </c>
    </row>
    <row r="396" spans="1:10" x14ac:dyDescent="0.25">
      <c r="A396">
        <v>867190546049100</v>
      </c>
      <c r="B396" t="s">
        <v>10</v>
      </c>
      <c r="C396" t="s">
        <v>39</v>
      </c>
      <c r="D396">
        <v>19.31575800000001</v>
      </c>
      <c r="E396">
        <v>337.79165489352857</v>
      </c>
      <c r="F396">
        <v>5147.2773782141057</v>
      </c>
      <c r="G396">
        <v>2</v>
      </c>
      <c r="H396">
        <v>16138.258957771637</v>
      </c>
      <c r="I396">
        <v>-43.187724877867055</v>
      </c>
      <c r="J396">
        <v>-22.9664086946546</v>
      </c>
    </row>
    <row r="397" spans="1:10" x14ac:dyDescent="0.25">
      <c r="A397">
        <v>867195191350700</v>
      </c>
      <c r="B397" t="s">
        <v>10</v>
      </c>
      <c r="C397" t="s">
        <v>39</v>
      </c>
      <c r="D397">
        <v>11.916125826062954</v>
      </c>
      <c r="E397">
        <v>457.11245967434263</v>
      </c>
      <c r="F397">
        <v>3275.3673489808889</v>
      </c>
      <c r="G397">
        <v>2</v>
      </c>
      <c r="H397">
        <v>10269.213902222744</v>
      </c>
      <c r="I397">
        <v>-43.186731856637593</v>
      </c>
      <c r="J397">
        <v>-22.966967414084856</v>
      </c>
    </row>
    <row r="398" spans="1:10" x14ac:dyDescent="0.25">
      <c r="A398">
        <v>867197684901000</v>
      </c>
      <c r="B398" t="s">
        <v>10</v>
      </c>
      <c r="C398" t="s">
        <v>39</v>
      </c>
      <c r="D398">
        <v>16.591960903756394</v>
      </c>
      <c r="E398">
        <v>512.42598616851785</v>
      </c>
      <c r="F398">
        <v>0</v>
      </c>
      <c r="G398">
        <v>2</v>
      </c>
      <c r="H398">
        <v>0</v>
      </c>
      <c r="I398">
        <v>-43.186265517408238</v>
      </c>
      <c r="J398">
        <v>-22.967217093527353</v>
      </c>
    </row>
    <row r="399" spans="1:10" x14ac:dyDescent="0.25">
      <c r="A399">
        <v>867199667707300</v>
      </c>
      <c r="B399" t="s">
        <v>10</v>
      </c>
      <c r="C399" t="s">
        <v>39</v>
      </c>
      <c r="D399">
        <v>15.578205871403199</v>
      </c>
      <c r="E399">
        <v>554.14852173081692</v>
      </c>
      <c r="F399">
        <v>1944.8466075080507</v>
      </c>
      <c r="G399">
        <v>2</v>
      </c>
      <c r="H399">
        <v>6097.625843490533</v>
      </c>
      <c r="I399">
        <v>-43.18599521273503</v>
      </c>
      <c r="J399">
        <v>-22.967493227922791</v>
      </c>
    </row>
    <row r="400" spans="1:10" x14ac:dyDescent="0.25">
      <c r="A400">
        <v>867203067764400</v>
      </c>
      <c r="B400" t="s">
        <v>10</v>
      </c>
      <c r="C400" t="s">
        <v>39</v>
      </c>
      <c r="D400">
        <v>21.472338251285972</v>
      </c>
      <c r="E400">
        <v>639.13459389537707</v>
      </c>
      <c r="F400">
        <v>3421.7808315391649</v>
      </c>
      <c r="G400">
        <v>2</v>
      </c>
      <c r="H400">
        <v>10728.277230392703</v>
      </c>
      <c r="I400">
        <v>-43.185507642399607</v>
      </c>
      <c r="J400">
        <v>-22.968110658980251</v>
      </c>
    </row>
    <row r="401" spans="1:10" x14ac:dyDescent="0.25">
      <c r="A401">
        <v>867207519863300</v>
      </c>
      <c r="B401" t="s">
        <v>10</v>
      </c>
      <c r="C401" t="s">
        <v>39</v>
      </c>
      <c r="D401">
        <v>8.1829140000000002</v>
      </c>
      <c r="E401">
        <v>732.63140121963022</v>
      </c>
      <c r="F401">
        <v>666.20110803444538</v>
      </c>
      <c r="G401">
        <v>2</v>
      </c>
      <c r="H401">
        <v>2088.6257707436807</v>
      </c>
      <c r="I401">
        <v>-43.185043186415626</v>
      </c>
      <c r="J401">
        <v>-22.968798881718282</v>
      </c>
    </row>
    <row r="402" spans="1:10" x14ac:dyDescent="0.25">
      <c r="A402">
        <v>867223173086400</v>
      </c>
      <c r="B402" t="s">
        <v>10</v>
      </c>
      <c r="C402" t="s">
        <v>39</v>
      </c>
      <c r="D402">
        <v>18.867106</v>
      </c>
      <c r="E402">
        <v>996.14708542201367</v>
      </c>
      <c r="F402">
        <v>947.63720916126022</v>
      </c>
      <c r="G402">
        <v>2</v>
      </c>
      <c r="H402">
        <v>2971.0615759218249</v>
      </c>
      <c r="I402">
        <v>-43.187106553319374</v>
      </c>
      <c r="J402">
        <v>-22.970104703274774</v>
      </c>
    </row>
    <row r="403" spans="1:10" x14ac:dyDescent="0.25">
      <c r="A403">
        <v>867227856679300</v>
      </c>
      <c r="B403" t="s">
        <v>10</v>
      </c>
      <c r="C403" t="s">
        <v>39</v>
      </c>
      <c r="D403">
        <v>18.867106</v>
      </c>
      <c r="E403">
        <v>1120.4885265095268</v>
      </c>
      <c r="F403">
        <v>947.63720916126022</v>
      </c>
      <c r="G403">
        <v>2</v>
      </c>
      <c r="H403">
        <v>2971.0615759218249</v>
      </c>
      <c r="I403">
        <v>-43.188084513284359</v>
      </c>
      <c r="J403">
        <v>-22.970763321293617</v>
      </c>
    </row>
    <row r="404" spans="1:10" x14ac:dyDescent="0.25">
      <c r="A404">
        <v>867237893094900</v>
      </c>
      <c r="B404" t="s">
        <v>10</v>
      </c>
      <c r="C404" t="s">
        <v>39</v>
      </c>
      <c r="D404">
        <v>18.867106</v>
      </c>
      <c r="E404">
        <v>1390.0081222032816</v>
      </c>
      <c r="F404">
        <v>947.63720916126022</v>
      </c>
      <c r="G404">
        <v>2</v>
      </c>
      <c r="H404">
        <v>2971.0615759218249</v>
      </c>
      <c r="I404">
        <v>-43.189838993550737</v>
      </c>
      <c r="J404">
        <v>-22.972543828165104</v>
      </c>
    </row>
    <row r="405" spans="1:10" x14ac:dyDescent="0.25">
      <c r="A405">
        <v>867251661494300</v>
      </c>
      <c r="B405" t="s">
        <v>10</v>
      </c>
      <c r="C405" t="s">
        <v>39</v>
      </c>
      <c r="D405">
        <v>9.4278940000000002</v>
      </c>
      <c r="E405">
        <v>1615.8306171539602</v>
      </c>
      <c r="F405">
        <v>669.57079279749371</v>
      </c>
      <c r="G405">
        <v>2</v>
      </c>
      <c r="H405">
        <v>2099.201680132825</v>
      </c>
      <c r="I405">
        <v>-43.189649788587822</v>
      </c>
      <c r="J405">
        <v>-22.973863248028927</v>
      </c>
    </row>
    <row r="406" spans="1:10" x14ac:dyDescent="0.25">
      <c r="A406">
        <v>867261002474800</v>
      </c>
      <c r="B406" t="s">
        <v>10</v>
      </c>
      <c r="C406" t="s">
        <v>39</v>
      </c>
      <c r="D406">
        <v>9.4278940000000002</v>
      </c>
      <c r="E406">
        <v>1738.8938634887961</v>
      </c>
      <c r="F406">
        <v>669.57079279749371</v>
      </c>
      <c r="G406">
        <v>2</v>
      </c>
      <c r="H406">
        <v>2099.201680132825</v>
      </c>
      <c r="I406">
        <v>-43.188635034408691</v>
      </c>
      <c r="J406">
        <v>-22.974454251058354</v>
      </c>
    </row>
    <row r="407" spans="1:10" x14ac:dyDescent="0.25">
      <c r="A407">
        <v>867267904242800</v>
      </c>
      <c r="B407" t="s">
        <v>10</v>
      </c>
      <c r="C407" t="s">
        <v>39</v>
      </c>
      <c r="D407">
        <v>9.4278940000000002</v>
      </c>
      <c r="E407">
        <v>1831.2888352720513</v>
      </c>
      <c r="F407">
        <v>669.57079279749371</v>
      </c>
      <c r="G407">
        <v>2</v>
      </c>
      <c r="H407">
        <v>2099.201680132825</v>
      </c>
      <c r="I407">
        <v>-43.187878078544976</v>
      </c>
      <c r="J407">
        <v>-22.97490504669204</v>
      </c>
    </row>
    <row r="408" spans="1:10" x14ac:dyDescent="0.25">
      <c r="A408">
        <v>867268052655700</v>
      </c>
      <c r="B408" t="s">
        <v>10</v>
      </c>
      <c r="C408" t="s">
        <v>40</v>
      </c>
      <c r="D408">
        <v>0</v>
      </c>
      <c r="E408">
        <v>0</v>
      </c>
      <c r="F408">
        <v>0</v>
      </c>
      <c r="G408">
        <v>2</v>
      </c>
      <c r="H408">
        <v>0</v>
      </c>
      <c r="I408">
        <v>0</v>
      </c>
      <c r="J408">
        <v>0</v>
      </c>
    </row>
    <row r="409" spans="1:10" x14ac:dyDescent="0.25">
      <c r="A409">
        <v>867292835094500</v>
      </c>
      <c r="B409" t="s">
        <v>10</v>
      </c>
      <c r="C409" t="s">
        <v>40</v>
      </c>
      <c r="D409">
        <v>6.8686864083521924</v>
      </c>
      <c r="E409">
        <v>258.41333994059198</v>
      </c>
      <c r="F409">
        <v>2155.8084153153432</v>
      </c>
      <c r="G409">
        <v>2</v>
      </c>
      <c r="H409">
        <v>6759.0018917562275</v>
      </c>
      <c r="I409">
        <v>-43.188143463824602</v>
      </c>
      <c r="J409">
        <v>-22.965929743107417</v>
      </c>
    </row>
    <row r="410" spans="1:10" x14ac:dyDescent="0.25">
      <c r="A410">
        <v>867298164904900</v>
      </c>
      <c r="B410" t="s">
        <v>10</v>
      </c>
      <c r="C410" t="s">
        <v>40</v>
      </c>
      <c r="D410">
        <v>19.190853000000011</v>
      </c>
      <c r="E410">
        <v>339.16823429400569</v>
      </c>
      <c r="F410">
        <v>5113.4045789146467</v>
      </c>
      <c r="G410">
        <v>2</v>
      </c>
      <c r="H410">
        <v>16032.057203783041</v>
      </c>
      <c r="I410">
        <v>-43.187713141306894</v>
      </c>
      <c r="J410">
        <v>-22.966416102190433</v>
      </c>
    </row>
    <row r="411" spans="1:10" x14ac:dyDescent="0.25">
      <c r="A411">
        <v>867301655805800</v>
      </c>
      <c r="B411" t="s">
        <v>10</v>
      </c>
      <c r="C411" t="s">
        <v>40</v>
      </c>
      <c r="D411">
        <v>25.871514000000001</v>
      </c>
      <c r="E411">
        <v>457.80858900444383</v>
      </c>
      <c r="F411">
        <v>1442.3700658841376</v>
      </c>
      <c r="G411">
        <v>2</v>
      </c>
      <c r="H411">
        <v>4522.1748884419612</v>
      </c>
      <c r="I411">
        <v>-43.186725335845736</v>
      </c>
      <c r="J411">
        <v>-22.966971007127604</v>
      </c>
    </row>
    <row r="412" spans="1:10" x14ac:dyDescent="0.25">
      <c r="A412">
        <v>867303203351500</v>
      </c>
      <c r="B412" t="s">
        <v>10</v>
      </c>
      <c r="C412" t="s">
        <v>40</v>
      </c>
      <c r="D412">
        <v>24.274090069226975</v>
      </c>
      <c r="E412">
        <v>512.76950623715231</v>
      </c>
      <c r="F412">
        <v>6555.0289633995772</v>
      </c>
      <c r="G412">
        <v>2</v>
      </c>
      <c r="H412">
        <v>20551.985884199094</v>
      </c>
      <c r="I412">
        <v>-43.186262296392414</v>
      </c>
      <c r="J412">
        <v>-22.96721947015477</v>
      </c>
    </row>
    <row r="413" spans="1:10" x14ac:dyDescent="0.25">
      <c r="A413">
        <v>867304285246000</v>
      </c>
      <c r="B413" t="s">
        <v>10</v>
      </c>
      <c r="C413" t="s">
        <v>40</v>
      </c>
      <c r="D413">
        <v>25.871514000000001</v>
      </c>
      <c r="E413">
        <v>553.31363766990728</v>
      </c>
      <c r="F413">
        <v>1442.3700658841376</v>
      </c>
      <c r="G413">
        <v>2</v>
      </c>
      <c r="H413">
        <v>4522.1748884419612</v>
      </c>
      <c r="I413">
        <v>-43.185999631618117</v>
      </c>
      <c r="J413">
        <v>-22.967488086765528</v>
      </c>
    </row>
    <row r="414" spans="1:10" x14ac:dyDescent="0.25">
      <c r="A414">
        <v>867306664701800</v>
      </c>
      <c r="B414" t="s">
        <v>10</v>
      </c>
      <c r="C414" t="s">
        <v>40</v>
      </c>
      <c r="D414">
        <v>25.871514000000001</v>
      </c>
      <c r="E414">
        <v>641.27624125230091</v>
      </c>
      <c r="F414">
        <v>1442.3700658841376</v>
      </c>
      <c r="G414">
        <v>2</v>
      </c>
      <c r="H414">
        <v>4522.1748884419612</v>
      </c>
      <c r="I414">
        <v>-43.185494946951515</v>
      </c>
      <c r="J414">
        <v>-22.968127112074029</v>
      </c>
    </row>
    <row r="415" spans="1:10" x14ac:dyDescent="0.25">
      <c r="A415">
        <v>867311316506500</v>
      </c>
      <c r="B415" t="s">
        <v>10</v>
      </c>
      <c r="C415" t="s">
        <v>40</v>
      </c>
      <c r="D415">
        <v>6.7332990000000006</v>
      </c>
      <c r="E415">
        <v>732.47215933840209</v>
      </c>
      <c r="F415">
        <v>672.05805839626009</v>
      </c>
      <c r="G415">
        <v>2</v>
      </c>
      <c r="H415">
        <v>2106.97460304592</v>
      </c>
      <c r="I415">
        <v>-43.185042562126121</v>
      </c>
      <c r="J415">
        <v>-22.968798502757267</v>
      </c>
    </row>
    <row r="416" spans="1:10" x14ac:dyDescent="0.25">
      <c r="A416">
        <v>867325049928000</v>
      </c>
      <c r="B416" t="s">
        <v>10</v>
      </c>
      <c r="C416" t="s">
        <v>40</v>
      </c>
      <c r="D416">
        <v>15.524771000000001</v>
      </c>
      <c r="E416">
        <v>991.40262556358596</v>
      </c>
      <c r="F416">
        <v>798.15278100733417</v>
      </c>
      <c r="G416">
        <v>2</v>
      </c>
      <c r="H416">
        <v>2502.3785246013845</v>
      </c>
      <c r="I416">
        <v>-43.18712167901321</v>
      </c>
      <c r="J416">
        <v>-22.970079397521971</v>
      </c>
    </row>
    <row r="417" spans="1:10" x14ac:dyDescent="0.25">
      <c r="A417">
        <v>867330867326400</v>
      </c>
      <c r="B417" t="s">
        <v>10</v>
      </c>
      <c r="C417" t="s">
        <v>40</v>
      </c>
      <c r="D417">
        <v>15.524771000000001</v>
      </c>
      <c r="E417">
        <v>1119.1289249083181</v>
      </c>
      <c r="F417">
        <v>798.15278100733417</v>
      </c>
      <c r="G417">
        <v>2</v>
      </c>
      <c r="H417">
        <v>2502.3785246013845</v>
      </c>
      <c r="I417">
        <v>-43.188091231011498</v>
      </c>
      <c r="J417">
        <v>-22.970768700320537</v>
      </c>
    </row>
    <row r="418" spans="1:10" x14ac:dyDescent="0.25">
      <c r="A418">
        <v>867343331700800</v>
      </c>
      <c r="B418" t="s">
        <v>10</v>
      </c>
      <c r="C418" t="s">
        <v>40</v>
      </c>
      <c r="D418">
        <v>15.524771000000001</v>
      </c>
      <c r="E418">
        <v>1387.9366013677304</v>
      </c>
      <c r="F418">
        <v>798.15278100733417</v>
      </c>
      <c r="G418">
        <v>2</v>
      </c>
      <c r="H418">
        <v>2502.3785246013845</v>
      </c>
      <c r="I418">
        <v>-43.189839168433679</v>
      </c>
      <c r="J418">
        <v>-22.972544007182542</v>
      </c>
    </row>
    <row r="419" spans="1:10" x14ac:dyDescent="0.25">
      <c r="A419">
        <v>867360400798700</v>
      </c>
      <c r="B419" t="s">
        <v>10</v>
      </c>
      <c r="C419" t="s">
        <v>40</v>
      </c>
      <c r="D419">
        <v>7.7577290000000003</v>
      </c>
      <c r="E419">
        <v>1613.5824955931203</v>
      </c>
      <c r="F419">
        <v>666.8283792128592</v>
      </c>
      <c r="G419">
        <v>2</v>
      </c>
      <c r="H419">
        <v>2090.5884044861341</v>
      </c>
      <c r="I419">
        <v>-43.189651181492557</v>
      </c>
      <c r="J419">
        <v>-22.973862436726286</v>
      </c>
    </row>
    <row r="420" spans="1:10" x14ac:dyDescent="0.25">
      <c r="A420">
        <v>867373320804100</v>
      </c>
      <c r="B420" t="s">
        <v>10</v>
      </c>
      <c r="C420" t="s">
        <v>40</v>
      </c>
      <c r="D420">
        <v>7.7577290000000003</v>
      </c>
      <c r="E420">
        <v>1736.2220001307794</v>
      </c>
      <c r="F420">
        <v>666.8283792128592</v>
      </c>
      <c r="G420">
        <v>2</v>
      </c>
      <c r="H420">
        <v>2090.5884044861341</v>
      </c>
      <c r="I420">
        <v>-43.188639923794227</v>
      </c>
      <c r="J420">
        <v>-22.974451408229658</v>
      </c>
    </row>
    <row r="421" spans="1:10" x14ac:dyDescent="0.25">
      <c r="A421">
        <v>867381994442200</v>
      </c>
      <c r="B421" t="s">
        <v>10</v>
      </c>
      <c r="C421" t="s">
        <v>40</v>
      </c>
      <c r="D421">
        <v>7.7577290000000003</v>
      </c>
      <c r="E421">
        <v>1829.3144644502088</v>
      </c>
      <c r="F421">
        <v>666.8283792128592</v>
      </c>
      <c r="G421">
        <v>2</v>
      </c>
      <c r="H421">
        <v>2090.5884044861341</v>
      </c>
      <c r="I421">
        <v>-43.187877219879717</v>
      </c>
      <c r="J421">
        <v>-22.974905558321275</v>
      </c>
    </row>
    <row r="422" spans="1:10" x14ac:dyDescent="0.25">
      <c r="A422">
        <v>867382127109500</v>
      </c>
      <c r="B422" t="s">
        <v>10</v>
      </c>
      <c r="C422" t="s">
        <v>41</v>
      </c>
      <c r="D422">
        <v>0</v>
      </c>
      <c r="E422">
        <v>0</v>
      </c>
      <c r="F422">
        <v>0</v>
      </c>
      <c r="G422">
        <v>2</v>
      </c>
      <c r="H422">
        <v>0</v>
      </c>
      <c r="I422">
        <v>0</v>
      </c>
      <c r="J422">
        <v>0</v>
      </c>
    </row>
    <row r="423" spans="1:10" x14ac:dyDescent="0.25">
      <c r="A423">
        <v>867403263479900</v>
      </c>
      <c r="B423" t="s">
        <v>10</v>
      </c>
      <c r="C423" t="s">
        <v>41</v>
      </c>
      <c r="D423">
        <v>7.2387277335895295</v>
      </c>
      <c r="E423">
        <v>259.01830243279375</v>
      </c>
      <c r="F423">
        <v>2233.5524768716705</v>
      </c>
      <c r="G423">
        <v>2</v>
      </c>
      <c r="H423">
        <v>7002.7579314952036</v>
      </c>
      <c r="I423">
        <v>-43.188148712081549</v>
      </c>
      <c r="J423">
        <v>-22.965931952315799</v>
      </c>
    </row>
    <row r="424" spans="1:10" x14ac:dyDescent="0.25">
      <c r="A424">
        <v>867408176281800</v>
      </c>
      <c r="B424" t="s">
        <v>10</v>
      </c>
      <c r="C424" t="s">
        <v>41</v>
      </c>
      <c r="D424">
        <v>19.587666000000013</v>
      </c>
      <c r="E424">
        <v>338.87272280598989</v>
      </c>
      <c r="F424">
        <v>5221.2858614051929</v>
      </c>
      <c r="G424">
        <v>2</v>
      </c>
      <c r="H424">
        <v>16370.298504843628</v>
      </c>
      <c r="I424">
        <v>-43.187716297512907</v>
      </c>
      <c r="J424">
        <v>-22.966414110149422</v>
      </c>
    </row>
    <row r="425" spans="1:10" x14ac:dyDescent="0.25">
      <c r="A425">
        <v>867411656112300</v>
      </c>
      <c r="B425" t="s">
        <v>10</v>
      </c>
      <c r="C425" t="s">
        <v>41</v>
      </c>
      <c r="D425">
        <v>26.209889112510691</v>
      </c>
      <c r="E425">
        <v>457.68744741730228</v>
      </c>
      <c r="F425">
        <v>0</v>
      </c>
      <c r="G425">
        <v>2</v>
      </c>
      <c r="H425">
        <v>0</v>
      </c>
      <c r="I425">
        <v>-43.186727164185427</v>
      </c>
      <c r="J425">
        <v>-22.9669699996882</v>
      </c>
    </row>
    <row r="426" spans="1:10" x14ac:dyDescent="0.25">
      <c r="A426">
        <v>867413645455300</v>
      </c>
      <c r="B426" t="s">
        <v>10</v>
      </c>
      <c r="C426" t="s">
        <v>41</v>
      </c>
      <c r="D426">
        <v>16.411033931350133</v>
      </c>
      <c r="E426">
        <v>512.2122160290985</v>
      </c>
      <c r="F426">
        <v>0</v>
      </c>
      <c r="G426">
        <v>2</v>
      </c>
      <c r="H426">
        <v>0</v>
      </c>
      <c r="I426">
        <v>-43.186267272998855</v>
      </c>
      <c r="J426">
        <v>-22.967215798164332</v>
      </c>
    </row>
    <row r="427" spans="1:10" x14ac:dyDescent="0.25">
      <c r="A427">
        <v>867416039031200</v>
      </c>
      <c r="B427" t="s">
        <v>10</v>
      </c>
      <c r="C427" t="s">
        <v>41</v>
      </c>
      <c r="D427">
        <v>12.267084706484251</v>
      </c>
      <c r="E427">
        <v>553.24387290009531</v>
      </c>
      <c r="F427">
        <v>3357.9564998697324</v>
      </c>
      <c r="G427">
        <v>2</v>
      </c>
      <c r="H427">
        <v>10528.15892245288</v>
      </c>
      <c r="I427">
        <v>-43.186000755692092</v>
      </c>
      <c r="J427">
        <v>-22.967486778959692</v>
      </c>
    </row>
    <row r="428" spans="1:10" x14ac:dyDescent="0.25">
      <c r="A428">
        <v>867419494631300</v>
      </c>
      <c r="B428" t="s">
        <v>10</v>
      </c>
      <c r="C428" t="s">
        <v>41</v>
      </c>
      <c r="D428">
        <v>24.4870847064843</v>
      </c>
      <c r="E428">
        <v>640.22668006704032</v>
      </c>
      <c r="F428">
        <v>6618.2595707979599</v>
      </c>
      <c r="G428">
        <v>2</v>
      </c>
      <c r="H428">
        <v>20750.232465064193</v>
      </c>
      <c r="I428">
        <v>-43.185501533096783</v>
      </c>
      <c r="J428">
        <v>-22.968118576537123</v>
      </c>
    </row>
    <row r="429" spans="1:10" x14ac:dyDescent="0.25">
      <c r="A429">
        <v>867423941848200</v>
      </c>
      <c r="B429" t="s">
        <v>10</v>
      </c>
      <c r="C429" t="s">
        <v>41</v>
      </c>
      <c r="D429">
        <v>8.5212780000000006</v>
      </c>
      <c r="E429">
        <v>732.62624668636204</v>
      </c>
      <c r="F429">
        <v>666.34882146725056</v>
      </c>
      <c r="G429">
        <v>2</v>
      </c>
      <c r="H429">
        <v>2089.0920049355018</v>
      </c>
      <c r="I429">
        <v>-43.185043085048946</v>
      </c>
      <c r="J429">
        <v>-22.968798820185899</v>
      </c>
    </row>
    <row r="430" spans="1:10" x14ac:dyDescent="0.25">
      <c r="A430">
        <v>867436163299800</v>
      </c>
      <c r="B430" t="s">
        <v>10</v>
      </c>
      <c r="C430" t="s">
        <v>41</v>
      </c>
      <c r="D430">
        <v>19.647262000000005</v>
      </c>
      <c r="E430">
        <v>993.29728580076971</v>
      </c>
      <c r="F430">
        <v>990.58230764643042</v>
      </c>
      <c r="G430">
        <v>2</v>
      </c>
      <c r="H430">
        <v>3105.706974880879</v>
      </c>
      <c r="I430">
        <v>-43.187134268593759</v>
      </c>
      <c r="J430">
        <v>-22.970087283888549</v>
      </c>
    </row>
    <row r="431" spans="1:10" x14ac:dyDescent="0.25">
      <c r="A431">
        <v>867440769886100</v>
      </c>
      <c r="B431" t="s">
        <v>10</v>
      </c>
      <c r="C431" t="s">
        <v>41</v>
      </c>
      <c r="D431">
        <v>19.647262000000005</v>
      </c>
      <c r="E431">
        <v>1118.6941245679943</v>
      </c>
      <c r="F431">
        <v>990.58230764643042</v>
      </c>
      <c r="G431">
        <v>2</v>
      </c>
      <c r="H431">
        <v>3105.706974880879</v>
      </c>
      <c r="I431">
        <v>-43.188088208268653</v>
      </c>
      <c r="J431">
        <v>-22.970766279946087</v>
      </c>
    </row>
    <row r="432" spans="1:10" x14ac:dyDescent="0.25">
      <c r="A432">
        <v>867450478414300</v>
      </c>
      <c r="B432" t="s">
        <v>10</v>
      </c>
      <c r="C432" t="s">
        <v>41</v>
      </c>
      <c r="D432">
        <v>19.647262000000005</v>
      </c>
      <c r="E432">
        <v>1387.4670870472473</v>
      </c>
      <c r="F432">
        <v>990.58230764643042</v>
      </c>
      <c r="G432">
        <v>2</v>
      </c>
      <c r="H432">
        <v>3105.706974880879</v>
      </c>
      <c r="I432">
        <v>-43.189837638274817</v>
      </c>
      <c r="J432">
        <v>-22.972542440848422</v>
      </c>
    </row>
    <row r="433" spans="1:10" x14ac:dyDescent="0.25">
      <c r="A433">
        <v>867464023555200</v>
      </c>
      <c r="B433" t="s">
        <v>10</v>
      </c>
      <c r="C433" t="s">
        <v>41</v>
      </c>
      <c r="D433">
        <v>9.8177380000000003</v>
      </c>
      <c r="E433">
        <v>1612.8079917900618</v>
      </c>
      <c r="F433">
        <v>672.2217457338636</v>
      </c>
      <c r="G433">
        <v>2</v>
      </c>
      <c r="H433">
        <v>2107.5163552998774</v>
      </c>
      <c r="I433">
        <v>-43.189655596688738</v>
      </c>
      <c r="J433">
        <v>-22.973859865078534</v>
      </c>
    </row>
    <row r="434" spans="1:10" x14ac:dyDescent="0.25">
      <c r="A434">
        <v>867473295861400</v>
      </c>
      <c r="B434" t="s">
        <v>10</v>
      </c>
      <c r="C434" t="s">
        <v>41</v>
      </c>
      <c r="D434">
        <v>9.8177380000000003</v>
      </c>
      <c r="E434">
        <v>1736.229559279981</v>
      </c>
      <c r="F434">
        <v>672.2217457338636</v>
      </c>
      <c r="G434">
        <v>2</v>
      </c>
      <c r="H434">
        <v>2107.5163552998774</v>
      </c>
      <c r="I434">
        <v>-43.188637889379507</v>
      </c>
      <c r="J434">
        <v>-22.974452591096604</v>
      </c>
    </row>
    <row r="435" spans="1:10" x14ac:dyDescent="0.25">
      <c r="A435">
        <v>867480082150300</v>
      </c>
      <c r="B435" t="s">
        <v>10</v>
      </c>
      <c r="C435" t="s">
        <v>41</v>
      </c>
      <c r="D435">
        <v>9.8177380000000003</v>
      </c>
      <c r="E435">
        <v>1829.498572422699</v>
      </c>
      <c r="F435">
        <v>672.2217457338636</v>
      </c>
      <c r="G435">
        <v>2</v>
      </c>
      <c r="H435">
        <v>2107.5163552998774</v>
      </c>
      <c r="I435">
        <v>-43.187873753650393</v>
      </c>
      <c r="J435">
        <v>-22.974907623647937</v>
      </c>
    </row>
    <row r="436" spans="1:10" x14ac:dyDescent="0.25">
      <c r="A436">
        <v>867480550402900</v>
      </c>
      <c r="B436" t="s">
        <v>10</v>
      </c>
      <c r="C436" t="s">
        <v>42</v>
      </c>
      <c r="D436">
        <v>0</v>
      </c>
      <c r="E436">
        <v>0</v>
      </c>
      <c r="F436">
        <v>0</v>
      </c>
      <c r="G436">
        <v>2</v>
      </c>
      <c r="H436">
        <v>0</v>
      </c>
      <c r="I436">
        <v>0</v>
      </c>
      <c r="J436">
        <v>0</v>
      </c>
    </row>
    <row r="437" spans="1:10" x14ac:dyDescent="0.25">
      <c r="A437">
        <v>867501958128600</v>
      </c>
      <c r="B437" t="s">
        <v>10</v>
      </c>
      <c r="C437" t="s">
        <v>42</v>
      </c>
      <c r="D437">
        <v>6.8885772724708811</v>
      </c>
      <c r="E437">
        <v>258.37670131560304</v>
      </c>
      <c r="F437">
        <v>2159.969959666164</v>
      </c>
      <c r="G437">
        <v>2</v>
      </c>
      <c r="H437">
        <v>6772.0498580996518</v>
      </c>
      <c r="I437">
        <v>-43.188143252155236</v>
      </c>
      <c r="J437">
        <v>-22.965929654007027</v>
      </c>
    </row>
    <row r="438" spans="1:10" x14ac:dyDescent="0.25">
      <c r="A438">
        <v>867506851340500</v>
      </c>
      <c r="B438" t="s">
        <v>10</v>
      </c>
      <c r="C438" t="s">
        <v>42</v>
      </c>
      <c r="D438">
        <v>19.447064000000015</v>
      </c>
      <c r="E438">
        <v>337.97636564155289</v>
      </c>
      <c r="F438">
        <v>5182.9702910211263</v>
      </c>
      <c r="G438">
        <v>2</v>
      </c>
      <c r="H438">
        <v>16250.167317516734</v>
      </c>
      <c r="I438">
        <v>-43.187722918995952</v>
      </c>
      <c r="J438">
        <v>-22.966409930997077</v>
      </c>
    </row>
    <row r="439" spans="1:10" x14ac:dyDescent="0.25">
      <c r="A439">
        <v>867510283398000</v>
      </c>
      <c r="B439" t="s">
        <v>10</v>
      </c>
      <c r="C439" t="s">
        <v>42</v>
      </c>
      <c r="D439">
        <v>29.328882039488501</v>
      </c>
      <c r="E439">
        <v>458.31667714940994</v>
      </c>
      <c r="F439">
        <v>0</v>
      </c>
      <c r="G439">
        <v>2</v>
      </c>
      <c r="H439">
        <v>0</v>
      </c>
      <c r="I439">
        <v>-43.186721276364366</v>
      </c>
      <c r="J439">
        <v>-22.966973243955646</v>
      </c>
    </row>
    <row r="440" spans="1:10" x14ac:dyDescent="0.25">
      <c r="A440">
        <v>867511913583800</v>
      </c>
      <c r="B440" t="s">
        <v>10</v>
      </c>
      <c r="C440" t="s">
        <v>42</v>
      </c>
      <c r="D440">
        <v>18.978882039488504</v>
      </c>
      <c r="E440">
        <v>513.08563651608915</v>
      </c>
      <c r="F440">
        <v>0</v>
      </c>
      <c r="G440">
        <v>2</v>
      </c>
      <c r="H440">
        <v>0</v>
      </c>
      <c r="I440">
        <v>-43.186260025881325</v>
      </c>
      <c r="J440">
        <v>-22.967221145452008</v>
      </c>
    </row>
    <row r="441" spans="1:10" x14ac:dyDescent="0.25">
      <c r="A441">
        <v>867517595892200</v>
      </c>
      <c r="B441" t="s">
        <v>10</v>
      </c>
      <c r="C441" t="s">
        <v>42</v>
      </c>
      <c r="D441">
        <v>2.3400000000000123</v>
      </c>
      <c r="E441">
        <v>552.92592635751714</v>
      </c>
      <c r="F441">
        <v>1259.8995162222243</v>
      </c>
      <c r="G441">
        <v>2</v>
      </c>
      <c r="H441">
        <v>3949.9866822222275</v>
      </c>
      <c r="I441">
        <v>-43.186002233460741</v>
      </c>
      <c r="J441">
        <v>-22.967485059647171</v>
      </c>
    </row>
    <row r="442" spans="1:10" x14ac:dyDescent="0.25">
      <c r="A442">
        <v>867522797267200</v>
      </c>
      <c r="B442" t="s">
        <v>10</v>
      </c>
      <c r="C442" t="s">
        <v>42</v>
      </c>
      <c r="D442">
        <v>21.320000000000032</v>
      </c>
      <c r="E442">
        <v>640.23365727580358</v>
      </c>
      <c r="F442">
        <v>5701.4896648889253</v>
      </c>
      <c r="G442">
        <v>2</v>
      </c>
      <c r="H442">
        <v>17875.884728889003</v>
      </c>
      <c r="I442">
        <v>-43.185501076354896</v>
      </c>
      <c r="J442">
        <v>-22.968119168467169</v>
      </c>
    </row>
    <row r="443" spans="1:10" x14ac:dyDescent="0.25">
      <c r="A443">
        <v>867527192579000</v>
      </c>
      <c r="B443" t="s">
        <v>10</v>
      </c>
      <c r="C443" t="s">
        <v>42</v>
      </c>
      <c r="D443">
        <v>8.3463120000000011</v>
      </c>
      <c r="E443">
        <v>732.92117230744566</v>
      </c>
      <c r="F443">
        <v>666.20085581892079</v>
      </c>
      <c r="G443">
        <v>2</v>
      </c>
      <c r="H443">
        <v>2088.6264936327725</v>
      </c>
      <c r="I443">
        <v>-43.185045817015038</v>
      </c>
      <c r="J443">
        <v>-22.968800478564965</v>
      </c>
    </row>
    <row r="444" spans="1:10" x14ac:dyDescent="0.25">
      <c r="A444">
        <v>867539378745000</v>
      </c>
      <c r="B444" t="s">
        <v>10</v>
      </c>
      <c r="C444" t="s">
        <v>42</v>
      </c>
      <c r="D444">
        <v>19.243848000000003</v>
      </c>
      <c r="E444">
        <v>993.37785824799687</v>
      </c>
      <c r="F444">
        <v>967.99510561827663</v>
      </c>
      <c r="G444">
        <v>2</v>
      </c>
      <c r="H444">
        <v>3034.889578121989</v>
      </c>
      <c r="I444">
        <v>-43.187101005124042</v>
      </c>
      <c r="J444">
        <v>-22.970101226547325</v>
      </c>
    </row>
    <row r="445" spans="1:10" x14ac:dyDescent="0.25">
      <c r="A445">
        <v>867544085409600</v>
      </c>
      <c r="B445" t="s">
        <v>10</v>
      </c>
      <c r="C445" t="s">
        <v>42</v>
      </c>
      <c r="D445">
        <v>19.243848000000003</v>
      </c>
      <c r="E445">
        <v>1118.2782717603552</v>
      </c>
      <c r="F445">
        <v>967.99510561827663</v>
      </c>
      <c r="G445">
        <v>2</v>
      </c>
      <c r="H445">
        <v>3034.889578121989</v>
      </c>
      <c r="I445">
        <v>-43.188083589427023</v>
      </c>
      <c r="J445">
        <v>-22.970762581541408</v>
      </c>
    </row>
    <row r="446" spans="1:10" x14ac:dyDescent="0.25">
      <c r="A446">
        <v>867554274348800</v>
      </c>
      <c r="B446" t="s">
        <v>10</v>
      </c>
      <c r="C446" t="s">
        <v>42</v>
      </c>
      <c r="D446">
        <v>19.243848000000003</v>
      </c>
      <c r="E446">
        <v>1387.3525398324073</v>
      </c>
      <c r="F446">
        <v>967.99510561827663</v>
      </c>
      <c r="G446">
        <v>2</v>
      </c>
      <c r="H446">
        <v>3034.889578121989</v>
      </c>
      <c r="I446">
        <v>-43.189835409280697</v>
      </c>
      <c r="J446">
        <v>-22.972540159157543</v>
      </c>
    </row>
    <row r="447" spans="1:10" x14ac:dyDescent="0.25">
      <c r="A447">
        <v>867567962099500</v>
      </c>
      <c r="B447" t="s">
        <v>10</v>
      </c>
      <c r="C447" t="s">
        <v>42</v>
      </c>
      <c r="D447">
        <v>9.6161520000000014</v>
      </c>
      <c r="E447">
        <v>1613.8678584173879</v>
      </c>
      <c r="F447">
        <v>670.75593080387648</v>
      </c>
      <c r="G447">
        <v>2</v>
      </c>
      <c r="H447">
        <v>2102.9189776259882</v>
      </c>
      <c r="I447">
        <v>-43.189648652181418</v>
      </c>
      <c r="J447">
        <v>-22.97386390993314</v>
      </c>
    </row>
    <row r="448" spans="1:10" x14ac:dyDescent="0.25">
      <c r="A448">
        <v>867577611461500</v>
      </c>
      <c r="B448" t="s">
        <v>10</v>
      </c>
      <c r="C448" t="s">
        <v>42</v>
      </c>
      <c r="D448">
        <v>3.6112778676259634</v>
      </c>
      <c r="E448">
        <v>1736.3349630450941</v>
      </c>
      <c r="F448">
        <v>0</v>
      </c>
      <c r="G448">
        <v>2</v>
      </c>
      <c r="H448">
        <v>0</v>
      </c>
      <c r="I448">
        <v>-43.188638815463811</v>
      </c>
      <c r="J448">
        <v>-22.974452052644686</v>
      </c>
    </row>
    <row r="449" spans="1:10" x14ac:dyDescent="0.25">
      <c r="A449">
        <v>867589382856500</v>
      </c>
      <c r="B449" t="s">
        <v>10</v>
      </c>
      <c r="C449" t="s">
        <v>42</v>
      </c>
      <c r="D449">
        <v>9.6161520000000014</v>
      </c>
      <c r="E449">
        <v>1828.9645029536487</v>
      </c>
      <c r="F449">
        <v>670.75593080387648</v>
      </c>
      <c r="G449">
        <v>2</v>
      </c>
      <c r="H449">
        <v>2102.9189776259882</v>
      </c>
      <c r="I449">
        <v>-43.18787991141545</v>
      </c>
      <c r="J449">
        <v>-22.974903954589958</v>
      </c>
    </row>
    <row r="450" spans="1:10" x14ac:dyDescent="0.25">
      <c r="A450">
        <v>867589517937100</v>
      </c>
      <c r="B450" t="s">
        <v>10</v>
      </c>
      <c r="C450" t="s">
        <v>43</v>
      </c>
      <c r="D450">
        <v>0</v>
      </c>
      <c r="E450">
        <v>0</v>
      </c>
      <c r="F450">
        <v>0</v>
      </c>
      <c r="G450">
        <v>2</v>
      </c>
      <c r="H450">
        <v>0</v>
      </c>
      <c r="I450">
        <v>0</v>
      </c>
      <c r="J450">
        <v>0</v>
      </c>
    </row>
    <row r="451" spans="1:10" x14ac:dyDescent="0.25">
      <c r="A451">
        <v>867613308189500</v>
      </c>
      <c r="B451" t="s">
        <v>10</v>
      </c>
      <c r="C451" t="s">
        <v>43</v>
      </c>
      <c r="D451">
        <v>7.2610539837868533</v>
      </c>
      <c r="E451">
        <v>258.98102667462473</v>
      </c>
      <c r="F451">
        <v>2238.2650585521073</v>
      </c>
      <c r="G451">
        <v>2</v>
      </c>
      <c r="H451">
        <v>7017.5335916714321</v>
      </c>
      <c r="I451">
        <v>-43.18814849429473</v>
      </c>
      <c r="J451">
        <v>-22.965931860640321</v>
      </c>
    </row>
    <row r="452" spans="1:10" x14ac:dyDescent="0.25">
      <c r="A452">
        <v>867618503057700</v>
      </c>
      <c r="B452" t="s">
        <v>10</v>
      </c>
      <c r="C452" t="s">
        <v>43</v>
      </c>
      <c r="D452">
        <v>19.10021200000001</v>
      </c>
      <c r="E452">
        <v>337.82466632847638</v>
      </c>
      <c r="F452">
        <v>5088.8727015396735</v>
      </c>
      <c r="G452">
        <v>2</v>
      </c>
      <c r="H452">
        <v>15955.142134148451</v>
      </c>
      <c r="I452">
        <v>-43.187724799853619</v>
      </c>
      <c r="J452">
        <v>-22.966408743892821</v>
      </c>
    </row>
    <row r="453" spans="1:10" x14ac:dyDescent="0.25">
      <c r="A453">
        <v>867622023381900</v>
      </c>
      <c r="B453" t="s">
        <v>10</v>
      </c>
      <c r="C453" t="s">
        <v>43</v>
      </c>
      <c r="D453">
        <v>27.924456000000003</v>
      </c>
      <c r="E453">
        <v>457.44861674798852</v>
      </c>
      <c r="F453">
        <v>1633.9305820733243</v>
      </c>
      <c r="G453">
        <v>2</v>
      </c>
      <c r="H453">
        <v>5122.7597129553214</v>
      </c>
      <c r="I453">
        <v>-43.186729236633298</v>
      </c>
      <c r="J453">
        <v>-22.96696885774195</v>
      </c>
    </row>
    <row r="454" spans="1:10" x14ac:dyDescent="0.25">
      <c r="A454">
        <v>867623520295400</v>
      </c>
      <c r="B454" t="s">
        <v>10</v>
      </c>
      <c r="C454" t="s">
        <v>43</v>
      </c>
      <c r="D454">
        <v>27.924456000000003</v>
      </c>
      <c r="E454">
        <v>513.03722647263373</v>
      </c>
      <c r="F454">
        <v>1633.9305820733243</v>
      </c>
      <c r="G454">
        <v>2</v>
      </c>
      <c r="H454">
        <v>5122.7597129553214</v>
      </c>
      <c r="I454">
        <v>-43.186261049350719</v>
      </c>
      <c r="J454">
        <v>-22.967220390284833</v>
      </c>
    </row>
    <row r="455" spans="1:10" x14ac:dyDescent="0.25">
      <c r="A455">
        <v>867624614975200</v>
      </c>
      <c r="B455" t="s">
        <v>10</v>
      </c>
      <c r="C455" t="s">
        <v>43</v>
      </c>
      <c r="D455">
        <v>27.518964700584522</v>
      </c>
      <c r="E455">
        <v>554.45659967375059</v>
      </c>
      <c r="F455">
        <v>0</v>
      </c>
      <c r="G455">
        <v>2</v>
      </c>
      <c r="H455">
        <v>0</v>
      </c>
      <c r="I455">
        <v>-43.185993426608533</v>
      </c>
      <c r="J455">
        <v>-22.967495305994795</v>
      </c>
    </row>
    <row r="456" spans="1:10" x14ac:dyDescent="0.25">
      <c r="A456">
        <v>867627298476400</v>
      </c>
      <c r="B456" t="s">
        <v>10</v>
      </c>
      <c r="C456" t="s">
        <v>43</v>
      </c>
      <c r="D456">
        <v>21.507311243685024</v>
      </c>
      <c r="E456">
        <v>638.92659046234587</v>
      </c>
      <c r="F456">
        <v>2771.7289682882433</v>
      </c>
      <c r="G456">
        <v>2</v>
      </c>
      <c r="H456">
        <v>8690.1592717437379</v>
      </c>
      <c r="I456">
        <v>-43.185508890517433</v>
      </c>
      <c r="J456">
        <v>-22.968109041439899</v>
      </c>
    </row>
    <row r="457" spans="1:10" x14ac:dyDescent="0.25">
      <c r="A457">
        <v>867632093210800</v>
      </c>
      <c r="B457" t="s">
        <v>10</v>
      </c>
      <c r="C457" t="s">
        <v>43</v>
      </c>
      <c r="D457">
        <v>7.2675960000000011</v>
      </c>
      <c r="E457">
        <v>732.81091905487131</v>
      </c>
      <c r="F457">
        <v>668.67478108211469</v>
      </c>
      <c r="G457">
        <v>2</v>
      </c>
      <c r="H457">
        <v>2096.3725614330679</v>
      </c>
      <c r="I457">
        <v>-43.185044476420181</v>
      </c>
      <c r="J457">
        <v>-22.968799664786768</v>
      </c>
    </row>
    <row r="458" spans="1:10" x14ac:dyDescent="0.25">
      <c r="A458">
        <v>867645087962800</v>
      </c>
      <c r="B458" t="s">
        <v>10</v>
      </c>
      <c r="C458" t="s">
        <v>43</v>
      </c>
      <c r="D458">
        <v>16.756684000000003</v>
      </c>
      <c r="E458">
        <v>992.45213494828158</v>
      </c>
      <c r="F458">
        <v>846.73978402893511</v>
      </c>
      <c r="G458">
        <v>2</v>
      </c>
      <c r="H458">
        <v>2654.7161738276923</v>
      </c>
      <c r="I458">
        <v>-43.187124278367939</v>
      </c>
      <c r="J458">
        <v>-22.970081025810074</v>
      </c>
    </row>
    <row r="459" spans="1:10" x14ac:dyDescent="0.25">
      <c r="A459">
        <v>867650485807900</v>
      </c>
      <c r="B459" t="s">
        <v>10</v>
      </c>
      <c r="C459" t="s">
        <v>43</v>
      </c>
      <c r="D459">
        <v>16.756684000000003</v>
      </c>
      <c r="E459">
        <v>1120.1169718588528</v>
      </c>
      <c r="F459">
        <v>846.73978402893511</v>
      </c>
      <c r="G459">
        <v>2</v>
      </c>
      <c r="H459">
        <v>2654.7161738276923</v>
      </c>
      <c r="I459">
        <v>-43.188093046744676</v>
      </c>
      <c r="J459">
        <v>-22.970770154216694</v>
      </c>
    </row>
    <row r="460" spans="1:10" x14ac:dyDescent="0.25">
      <c r="A460">
        <v>867662219395200</v>
      </c>
      <c r="B460" t="s">
        <v>10</v>
      </c>
      <c r="C460" t="s">
        <v>43</v>
      </c>
      <c r="D460">
        <v>16.756684000000003</v>
      </c>
      <c r="E460">
        <v>1388.2577111366925</v>
      </c>
      <c r="F460">
        <v>846.73978402893511</v>
      </c>
      <c r="G460">
        <v>2</v>
      </c>
      <c r="H460">
        <v>2654.7161738276923</v>
      </c>
      <c r="I460">
        <v>-43.18983689775613</v>
      </c>
      <c r="J460">
        <v>-22.972541682822765</v>
      </c>
    </row>
    <row r="461" spans="1:10" x14ac:dyDescent="0.25">
      <c r="A461">
        <v>867678357112500</v>
      </c>
      <c r="B461" t="s">
        <v>10</v>
      </c>
      <c r="C461" t="s">
        <v>43</v>
      </c>
      <c r="D461">
        <v>8.3733160000000009</v>
      </c>
      <c r="E461">
        <v>1614.3925547671624</v>
      </c>
      <c r="F461">
        <v>666.21368817066832</v>
      </c>
      <c r="G461">
        <v>2</v>
      </c>
      <c r="H461">
        <v>2088.6669747836918</v>
      </c>
      <c r="I461">
        <v>-43.189649992297518</v>
      </c>
      <c r="J461">
        <v>-22.973863129377438</v>
      </c>
    </row>
    <row r="462" spans="1:10" x14ac:dyDescent="0.25">
      <c r="A462">
        <v>867689305252000</v>
      </c>
      <c r="B462" t="s">
        <v>10</v>
      </c>
      <c r="C462" t="s">
        <v>43</v>
      </c>
      <c r="D462">
        <v>8.3733160000000009</v>
      </c>
      <c r="E462">
        <v>1737.0249785174444</v>
      </c>
      <c r="F462">
        <v>666.21368817066832</v>
      </c>
      <c r="G462">
        <v>2</v>
      </c>
      <c r="H462">
        <v>2088.6669747836918</v>
      </c>
      <c r="I462">
        <v>-43.188638792412291</v>
      </c>
      <c r="J462">
        <v>-22.974452066047498</v>
      </c>
    </row>
    <row r="463" spans="1:10" x14ac:dyDescent="0.25">
      <c r="A463">
        <v>867697498370000</v>
      </c>
      <c r="B463" t="s">
        <v>10</v>
      </c>
      <c r="C463" t="s">
        <v>43</v>
      </c>
      <c r="D463">
        <v>8.3733160000000009</v>
      </c>
      <c r="E463">
        <v>1829.9689417692696</v>
      </c>
      <c r="F463">
        <v>666.21368817066832</v>
      </c>
      <c r="G463">
        <v>2</v>
      </c>
      <c r="H463">
        <v>2088.6669747836918</v>
      </c>
      <c r="I463">
        <v>-43.187877312945993</v>
      </c>
      <c r="J463">
        <v>-22.974905502868435</v>
      </c>
    </row>
    <row r="464" spans="1:10" x14ac:dyDescent="0.25">
      <c r="A464">
        <v>867698153494400</v>
      </c>
      <c r="B464" t="s">
        <v>10</v>
      </c>
      <c r="C464" t="s">
        <v>44</v>
      </c>
      <c r="D464">
        <v>0</v>
      </c>
      <c r="E464">
        <v>0</v>
      </c>
      <c r="F464">
        <v>0</v>
      </c>
      <c r="G464">
        <v>2</v>
      </c>
      <c r="H464">
        <v>0</v>
      </c>
      <c r="I464">
        <v>0</v>
      </c>
      <c r="J464">
        <v>0</v>
      </c>
    </row>
    <row r="465" spans="1:10" x14ac:dyDescent="0.25">
      <c r="A465">
        <v>867720760764000</v>
      </c>
      <c r="B465" t="s">
        <v>10</v>
      </c>
      <c r="C465" t="s">
        <v>44</v>
      </c>
      <c r="D465">
        <v>5.7667734754687201</v>
      </c>
      <c r="E465">
        <v>258.72839125795218</v>
      </c>
      <c r="F465">
        <v>1232.9249888738525</v>
      </c>
      <c r="G465">
        <v>2</v>
      </c>
      <c r="H465">
        <v>3865.4586848454069</v>
      </c>
      <c r="I465">
        <v>-43.188146422654164</v>
      </c>
      <c r="J465">
        <v>-22.965930988601137</v>
      </c>
    </row>
    <row r="466" spans="1:10" x14ac:dyDescent="0.25">
      <c r="A466">
        <v>867725728264500</v>
      </c>
      <c r="B466" t="s">
        <v>10</v>
      </c>
      <c r="C466" t="s">
        <v>44</v>
      </c>
      <c r="D466">
        <v>17.860276940188683</v>
      </c>
      <c r="E466">
        <v>338.1354153992271</v>
      </c>
      <c r="F466">
        <v>3033.0353624900013</v>
      </c>
      <c r="G466">
        <v>2</v>
      </c>
      <c r="H466">
        <v>9509.4437032527348</v>
      </c>
      <c r="I466">
        <v>-43.187721716214376</v>
      </c>
      <c r="J466">
        <v>-22.966410690133277</v>
      </c>
    </row>
    <row r="467" spans="1:10" x14ac:dyDescent="0.25">
      <c r="A467">
        <v>867729824068700</v>
      </c>
      <c r="B467" t="s">
        <v>10</v>
      </c>
      <c r="C467" t="s">
        <v>44</v>
      </c>
      <c r="D467">
        <v>22.88674992199789</v>
      </c>
      <c r="E467">
        <v>457.04676780623311</v>
      </c>
      <c r="F467">
        <v>586.36934819377791</v>
      </c>
      <c r="G467">
        <v>2</v>
      </c>
      <c r="H467">
        <v>1838.3611070108898</v>
      </c>
      <c r="I467">
        <v>-43.186731992583503</v>
      </c>
      <c r="J467">
        <v>-22.966967339176854</v>
      </c>
    </row>
    <row r="468" spans="1:10" x14ac:dyDescent="0.25">
      <c r="A468">
        <v>867731860435600</v>
      </c>
      <c r="B468" t="s">
        <v>10</v>
      </c>
      <c r="C468" t="s">
        <v>44</v>
      </c>
      <c r="D468">
        <v>16.189985489319501</v>
      </c>
      <c r="E468">
        <v>512.23375858456359</v>
      </c>
      <c r="F468">
        <v>0</v>
      </c>
      <c r="G468">
        <v>2</v>
      </c>
      <c r="H468">
        <v>0</v>
      </c>
      <c r="I468">
        <v>-43.186266612797631</v>
      </c>
      <c r="J468">
        <v>-22.967216285293983</v>
      </c>
    </row>
    <row r="469" spans="1:10" x14ac:dyDescent="0.25">
      <c r="A469">
        <v>867734760219700</v>
      </c>
      <c r="B469" t="s">
        <v>10</v>
      </c>
      <c r="C469" t="s">
        <v>44</v>
      </c>
      <c r="D469">
        <v>7.3408663229894042</v>
      </c>
      <c r="E469">
        <v>553.1158176928094</v>
      </c>
      <c r="F469">
        <v>0</v>
      </c>
      <c r="G469">
        <v>2</v>
      </c>
      <c r="H469">
        <v>0</v>
      </c>
      <c r="I469">
        <v>-43.186001170670295</v>
      </c>
      <c r="J469">
        <v>-22.967486296152579</v>
      </c>
    </row>
    <row r="470" spans="1:10" x14ac:dyDescent="0.25">
      <c r="A470">
        <v>867739168002400</v>
      </c>
      <c r="B470" t="s">
        <v>10</v>
      </c>
      <c r="C470" t="s">
        <v>44</v>
      </c>
      <c r="D470">
        <v>22.173485017222607</v>
      </c>
      <c r="E470">
        <v>640.20410984682474</v>
      </c>
      <c r="F470">
        <v>5943.6020920962519</v>
      </c>
      <c r="G470">
        <v>2</v>
      </c>
      <c r="H470">
        <v>18634.980440377294</v>
      </c>
      <c r="I470">
        <v>-43.18550132398552</v>
      </c>
      <c r="J470">
        <v>-22.968118847541913</v>
      </c>
    </row>
    <row r="471" spans="1:10" x14ac:dyDescent="0.25">
      <c r="A471">
        <v>867743498932200</v>
      </c>
      <c r="B471" t="s">
        <v>10</v>
      </c>
      <c r="C471" t="s">
        <v>44</v>
      </c>
      <c r="D471">
        <v>8.4721139999999995</v>
      </c>
      <c r="E471">
        <v>732.28165482292161</v>
      </c>
      <c r="F471">
        <v>666.29175796660263</v>
      </c>
      <c r="G471">
        <v>2</v>
      </c>
      <c r="H471">
        <v>2088.9126484098406</v>
      </c>
      <c r="I471">
        <v>-43.185040452279566</v>
      </c>
      <c r="J471">
        <v>-22.968797222021983</v>
      </c>
    </row>
    <row r="472" spans="1:10" x14ac:dyDescent="0.25">
      <c r="A472">
        <v>867755868673200</v>
      </c>
      <c r="B472" t="s">
        <v>10</v>
      </c>
      <c r="C472" t="s">
        <v>44</v>
      </c>
      <c r="D472">
        <v>19.533906000000002</v>
      </c>
      <c r="E472">
        <v>992.23054222108124</v>
      </c>
      <c r="F472">
        <v>984.15316314504423</v>
      </c>
      <c r="G472">
        <v>2</v>
      </c>
      <c r="H472">
        <v>3085.5497651143855</v>
      </c>
      <c r="I472">
        <v>-43.187126958787061</v>
      </c>
      <c r="J472">
        <v>-22.970082704878546</v>
      </c>
    </row>
    <row r="473" spans="1:10" x14ac:dyDescent="0.25">
      <c r="A473">
        <v>867760526853600</v>
      </c>
      <c r="B473" t="s">
        <v>10</v>
      </c>
      <c r="C473" t="s">
        <v>44</v>
      </c>
      <c r="D473">
        <v>19.533906000000002</v>
      </c>
      <c r="E473">
        <v>1118.8788556653371</v>
      </c>
      <c r="F473">
        <v>984.15316314504423</v>
      </c>
      <c r="G473">
        <v>2</v>
      </c>
      <c r="H473">
        <v>3085.5497651143855</v>
      </c>
      <c r="I473">
        <v>-43.188090652583021</v>
      </c>
      <c r="J473">
        <v>-22.970768237160566</v>
      </c>
    </row>
    <row r="474" spans="1:10" x14ac:dyDescent="0.25">
      <c r="A474">
        <v>867770669672600</v>
      </c>
      <c r="B474" t="s">
        <v>10</v>
      </c>
      <c r="C474" t="s">
        <v>44</v>
      </c>
      <c r="D474">
        <v>19.533906000000002</v>
      </c>
      <c r="E474">
        <v>1388.0624499906899</v>
      </c>
      <c r="F474">
        <v>984.15316314504423</v>
      </c>
      <c r="G474">
        <v>2</v>
      </c>
      <c r="H474">
        <v>3085.5497651143855</v>
      </c>
      <c r="I474">
        <v>-43.189842496266429</v>
      </c>
      <c r="J474">
        <v>-22.972547413690247</v>
      </c>
    </row>
    <row r="475" spans="1:10" x14ac:dyDescent="0.25">
      <c r="A475">
        <v>867893102578400</v>
      </c>
      <c r="B475" t="s">
        <v>10</v>
      </c>
      <c r="C475" t="s">
        <v>44</v>
      </c>
      <c r="D475">
        <v>9.7610939999999999</v>
      </c>
      <c r="E475">
        <v>1612.644294678018</v>
      </c>
      <c r="F475">
        <v>671.78930668794442</v>
      </c>
      <c r="G475">
        <v>2</v>
      </c>
      <c r="H475">
        <v>2106.1600809253846</v>
      </c>
      <c r="I475">
        <v>-43.189655726957824</v>
      </c>
      <c r="J475">
        <v>-22.973859789202812</v>
      </c>
    </row>
    <row r="476" spans="1:10" x14ac:dyDescent="0.25">
      <c r="A476">
        <v>867904983383500</v>
      </c>
      <c r="B476" t="s">
        <v>10</v>
      </c>
      <c r="C476" t="s">
        <v>44</v>
      </c>
      <c r="D476">
        <v>9.7610939999999999</v>
      </c>
      <c r="E476">
        <v>1735.8866793299551</v>
      </c>
      <c r="F476">
        <v>671.78930668794442</v>
      </c>
      <c r="G476">
        <v>2</v>
      </c>
      <c r="H476">
        <v>2106.1600809253846</v>
      </c>
      <c r="I476">
        <v>-43.188639497933174</v>
      </c>
      <c r="J476">
        <v>-22.974451655837466</v>
      </c>
    </row>
    <row r="477" spans="1:10" x14ac:dyDescent="0.25">
      <c r="A477">
        <v>867912211182900</v>
      </c>
      <c r="B477" t="s">
        <v>10</v>
      </c>
      <c r="C477" t="s">
        <v>44</v>
      </c>
      <c r="D477">
        <v>9.7610939999999999</v>
      </c>
      <c r="E477">
        <v>1828.6169466075748</v>
      </c>
      <c r="F477">
        <v>671.78930668794442</v>
      </c>
      <c r="G477">
        <v>2</v>
      </c>
      <c r="H477">
        <v>2106.1600809253846</v>
      </c>
      <c r="I477">
        <v>-43.187879763885661</v>
      </c>
      <c r="J477">
        <v>-22.974904042494472</v>
      </c>
    </row>
    <row r="478" spans="1:10" x14ac:dyDescent="0.25">
      <c r="A478">
        <v>867912355488600</v>
      </c>
      <c r="B478" t="s">
        <v>10</v>
      </c>
      <c r="C478" t="s">
        <v>45</v>
      </c>
      <c r="D478">
        <v>0</v>
      </c>
      <c r="E478">
        <v>0</v>
      </c>
      <c r="F478">
        <v>0</v>
      </c>
      <c r="G478">
        <v>2</v>
      </c>
      <c r="H478">
        <v>0</v>
      </c>
      <c r="I478">
        <v>0</v>
      </c>
      <c r="J478">
        <v>0</v>
      </c>
    </row>
    <row r="479" spans="1:10" x14ac:dyDescent="0.25">
      <c r="A479">
        <v>867935152911900</v>
      </c>
      <c r="B479" t="s">
        <v>10</v>
      </c>
      <c r="C479" t="s">
        <v>45</v>
      </c>
      <c r="D479">
        <v>7.2727680428475185</v>
      </c>
      <c r="E479">
        <v>258.95711628204549</v>
      </c>
      <c r="F479">
        <v>2240.7386378929018</v>
      </c>
      <c r="G479">
        <v>2</v>
      </c>
      <c r="H479">
        <v>7025.2891636916966</v>
      </c>
      <c r="I479">
        <v>-43.188148380027101</v>
      </c>
      <c r="J479">
        <v>-22.965931812540351</v>
      </c>
    </row>
    <row r="480" spans="1:10" x14ac:dyDescent="0.25">
      <c r="A480">
        <v>867940001317300</v>
      </c>
      <c r="B480" t="s">
        <v>10</v>
      </c>
      <c r="C480" t="s">
        <v>45</v>
      </c>
      <c r="D480">
        <v>19.29978800000001</v>
      </c>
      <c r="E480">
        <v>339.26032097662431</v>
      </c>
      <c r="F480">
        <v>5142.9421419112296</v>
      </c>
      <c r="G480">
        <v>2</v>
      </c>
      <c r="H480">
        <v>16124.666645321784</v>
      </c>
      <c r="I480">
        <v>-43.187712838498904</v>
      </c>
      <c r="J480">
        <v>-22.966416293307844</v>
      </c>
    </row>
    <row r="481" spans="1:10" x14ac:dyDescent="0.25">
      <c r="A481">
        <v>867943235064300</v>
      </c>
      <c r="B481" t="s">
        <v>10</v>
      </c>
      <c r="C481" t="s">
        <v>45</v>
      </c>
      <c r="D481">
        <v>27.635544000000003</v>
      </c>
      <c r="E481">
        <v>459.08672709910792</v>
      </c>
      <c r="F481">
        <v>1605.696027687191</v>
      </c>
      <c r="G481">
        <v>2</v>
      </c>
      <c r="H481">
        <v>5034.2382318033206</v>
      </c>
      <c r="I481">
        <v>-43.186715093023302</v>
      </c>
      <c r="J481">
        <v>-22.966976651058538</v>
      </c>
    </row>
    <row r="482" spans="1:10" x14ac:dyDescent="0.25">
      <c r="A482">
        <v>867944609541100</v>
      </c>
      <c r="B482" t="s">
        <v>10</v>
      </c>
      <c r="C482" t="s">
        <v>45</v>
      </c>
      <c r="D482">
        <v>27.635544000000003</v>
      </c>
      <c r="E482">
        <v>514.06404741329311</v>
      </c>
      <c r="F482">
        <v>1605.696027687191</v>
      </c>
      <c r="G482">
        <v>2</v>
      </c>
      <c r="H482">
        <v>5034.2382318033206</v>
      </c>
      <c r="I482">
        <v>-43.186252812405193</v>
      </c>
      <c r="J482">
        <v>-22.967226467917364</v>
      </c>
    </row>
    <row r="483" spans="1:10" x14ac:dyDescent="0.25">
      <c r="A483">
        <v>867945632709200</v>
      </c>
      <c r="B483" t="s">
        <v>10</v>
      </c>
      <c r="C483" t="s">
        <v>45</v>
      </c>
      <c r="D483">
        <v>27.635544000000003</v>
      </c>
      <c r="E483">
        <v>555.10812652265008</v>
      </c>
      <c r="F483">
        <v>1605.696027687191</v>
      </c>
      <c r="G483">
        <v>2</v>
      </c>
      <c r="H483">
        <v>5034.2382318033206</v>
      </c>
      <c r="I483">
        <v>-43.185989024085778</v>
      </c>
      <c r="J483">
        <v>-22.967500428117596</v>
      </c>
    </row>
    <row r="484" spans="1:10" x14ac:dyDescent="0.25">
      <c r="A484">
        <v>867947689753100</v>
      </c>
      <c r="B484" t="s">
        <v>10</v>
      </c>
      <c r="C484" t="s">
        <v>45</v>
      </c>
      <c r="D484">
        <v>27.635544000000003</v>
      </c>
      <c r="E484">
        <v>640.77627028645293</v>
      </c>
      <c r="F484">
        <v>1605.696027687191</v>
      </c>
      <c r="G484">
        <v>2</v>
      </c>
      <c r="H484">
        <v>5034.2382318033206</v>
      </c>
      <c r="I484">
        <v>-43.185498012002064</v>
      </c>
      <c r="J484">
        <v>-22.968123139818481</v>
      </c>
    </row>
    <row r="485" spans="1:10" x14ac:dyDescent="0.25">
      <c r="A485">
        <v>867951891563900</v>
      </c>
      <c r="B485" t="s">
        <v>10</v>
      </c>
      <c r="C485" t="s">
        <v>45</v>
      </c>
      <c r="D485">
        <v>7.1924040000000007</v>
      </c>
      <c r="E485">
        <v>732.62223955594993</v>
      </c>
      <c r="F485">
        <v>669.06447531864808</v>
      </c>
      <c r="G485">
        <v>2</v>
      </c>
      <c r="H485">
        <v>2097.5936043210677</v>
      </c>
      <c r="I485">
        <v>-43.1850435105614</v>
      </c>
      <c r="J485">
        <v>-22.968799078483741</v>
      </c>
    </row>
    <row r="486" spans="1:10" x14ac:dyDescent="0.25">
      <c r="A486">
        <v>867972132053400</v>
      </c>
      <c r="B486" t="s">
        <v>10</v>
      </c>
      <c r="C486" t="s">
        <v>45</v>
      </c>
      <c r="D486">
        <v>16.583316000000003</v>
      </c>
      <c r="E486">
        <v>991.83977236999613</v>
      </c>
      <c r="F486">
        <v>839.44259199346834</v>
      </c>
      <c r="G486">
        <v>2</v>
      </c>
      <c r="H486">
        <v>2631.8369722356924</v>
      </c>
      <c r="I486">
        <v>-43.187120417731272</v>
      </c>
      <c r="J486">
        <v>-22.970078607429581</v>
      </c>
    </row>
    <row r="487" spans="1:10" x14ac:dyDescent="0.25">
      <c r="A487">
        <v>867977226942200</v>
      </c>
      <c r="B487" t="s">
        <v>10</v>
      </c>
      <c r="C487" t="s">
        <v>45</v>
      </c>
      <c r="D487">
        <v>16.583316000000003</v>
      </c>
      <c r="E487">
        <v>1119.6267106826169</v>
      </c>
      <c r="F487">
        <v>839.44259199346834</v>
      </c>
      <c r="G487">
        <v>2</v>
      </c>
      <c r="H487">
        <v>2631.8369722356924</v>
      </c>
      <c r="I487">
        <v>-43.188092158113882</v>
      </c>
      <c r="J487">
        <v>-22.970769442671127</v>
      </c>
    </row>
    <row r="488" spans="1:10" x14ac:dyDescent="0.25">
      <c r="A488">
        <v>867988255025700</v>
      </c>
      <c r="B488" t="s">
        <v>10</v>
      </c>
      <c r="C488" t="s">
        <v>45</v>
      </c>
      <c r="D488">
        <v>16.583316000000003</v>
      </c>
      <c r="E488">
        <v>1388.3362246839149</v>
      </c>
      <c r="F488">
        <v>839.44259199346834</v>
      </c>
      <c r="G488">
        <v>2</v>
      </c>
      <c r="H488">
        <v>2631.8369722356924</v>
      </c>
      <c r="I488">
        <v>-43.189839765188864</v>
      </c>
      <c r="J488">
        <v>-22.972544618045909</v>
      </c>
    </row>
    <row r="489" spans="1:10" x14ac:dyDescent="0.25">
      <c r="A489">
        <v>868003753385400</v>
      </c>
      <c r="B489" t="s">
        <v>10</v>
      </c>
      <c r="C489" t="s">
        <v>45</v>
      </c>
      <c r="D489">
        <v>8.286684000000001</v>
      </c>
      <c r="E489">
        <v>1613.9360976106213</v>
      </c>
      <c r="F489">
        <v>666.18545480186833</v>
      </c>
      <c r="G489">
        <v>2</v>
      </c>
      <c r="H489">
        <v>2088.5776571916917</v>
      </c>
      <c r="I489">
        <v>-43.189650869840548</v>
      </c>
      <c r="J489">
        <v>-22.973862618249175</v>
      </c>
    </row>
    <row r="490" spans="1:10" x14ac:dyDescent="0.25">
      <c r="A490">
        <v>868015344996300</v>
      </c>
      <c r="B490" t="s">
        <v>10</v>
      </c>
      <c r="C490" t="s">
        <v>45</v>
      </c>
      <c r="D490">
        <v>8.286684000000001</v>
      </c>
      <c r="E490">
        <v>1737.0632883663436</v>
      </c>
      <c r="F490">
        <v>666.18545480186833</v>
      </c>
      <c r="G490">
        <v>2</v>
      </c>
      <c r="H490">
        <v>2088.5776571916917</v>
      </c>
      <c r="I490">
        <v>-43.188635588681606</v>
      </c>
      <c r="J490">
        <v>-22.974453928788215</v>
      </c>
    </row>
    <row r="491" spans="1:10" x14ac:dyDescent="0.25">
      <c r="A491">
        <v>868022758430800</v>
      </c>
      <c r="B491" t="s">
        <v>10</v>
      </c>
      <c r="C491" t="s">
        <v>45</v>
      </c>
      <c r="D491">
        <v>8.286684000000001</v>
      </c>
      <c r="E491">
        <v>1829.8755422553068</v>
      </c>
      <c r="F491">
        <v>666.18545480186833</v>
      </c>
      <c r="G491">
        <v>2</v>
      </c>
      <c r="H491">
        <v>2088.5776571916917</v>
      </c>
      <c r="I491">
        <v>-43.187875210736827</v>
      </c>
      <c r="J491">
        <v>-22.974906755453947</v>
      </c>
    </row>
    <row r="492" spans="1:10" x14ac:dyDescent="0.25">
      <c r="A492">
        <v>868022897588500</v>
      </c>
      <c r="B492" t="s">
        <v>10</v>
      </c>
      <c r="C492" t="s">
        <v>46</v>
      </c>
      <c r="D492">
        <v>0</v>
      </c>
      <c r="E492">
        <v>0</v>
      </c>
      <c r="F492">
        <v>0</v>
      </c>
      <c r="G492">
        <v>2</v>
      </c>
      <c r="H492">
        <v>0</v>
      </c>
      <c r="I492">
        <v>0</v>
      </c>
      <c r="J492">
        <v>0</v>
      </c>
    </row>
    <row r="493" spans="1:10" x14ac:dyDescent="0.25">
      <c r="A493">
        <v>868044532263600</v>
      </c>
      <c r="B493" t="s">
        <v>10</v>
      </c>
      <c r="C493" t="s">
        <v>46</v>
      </c>
      <c r="D493">
        <v>6.6293534010359521</v>
      </c>
      <c r="E493">
        <v>258.68622345461608</v>
      </c>
      <c r="F493">
        <v>2105.8907744659609</v>
      </c>
      <c r="G493">
        <v>2</v>
      </c>
      <c r="H493">
        <v>6602.4917599158107</v>
      </c>
      <c r="I493">
        <v>-43.188145841631268</v>
      </c>
      <c r="J493">
        <v>-22.965930744024572</v>
      </c>
    </row>
    <row r="494" spans="1:10" x14ac:dyDescent="0.25">
      <c r="A494">
        <v>868049213959700</v>
      </c>
      <c r="B494" t="s">
        <v>10</v>
      </c>
      <c r="C494" t="s">
        <v>46</v>
      </c>
      <c r="D494">
        <v>19.184457000000013</v>
      </c>
      <c r="E494">
        <v>338.02586190075885</v>
      </c>
      <c r="F494">
        <v>5111.6721600525352</v>
      </c>
      <c r="G494">
        <v>2</v>
      </c>
      <c r="H494">
        <v>16026.625531793376</v>
      </c>
      <c r="I494">
        <v>-43.187722328009578</v>
      </c>
      <c r="J494">
        <v>-22.966410303998426</v>
      </c>
    </row>
    <row r="495" spans="1:10" x14ac:dyDescent="0.25">
      <c r="A495">
        <v>868052402895800</v>
      </c>
      <c r="B495" t="s">
        <v>10</v>
      </c>
      <c r="C495" t="s">
        <v>46</v>
      </c>
      <c r="D495">
        <v>28.327266000000002</v>
      </c>
      <c r="E495">
        <v>458.49788481061046</v>
      </c>
      <c r="F495">
        <v>1673.993731472025</v>
      </c>
      <c r="G495">
        <v>2</v>
      </c>
      <c r="H495">
        <v>5248.3663511450568</v>
      </c>
      <c r="I495">
        <v>-43.186719562604139</v>
      </c>
      <c r="J495">
        <v>-22.966974188260252</v>
      </c>
    </row>
    <row r="496" spans="1:10" x14ac:dyDescent="0.25">
      <c r="A496">
        <v>868053838849800</v>
      </c>
      <c r="B496" t="s">
        <v>10</v>
      </c>
      <c r="C496" t="s">
        <v>46</v>
      </c>
      <c r="D496">
        <v>21.319831014125182</v>
      </c>
      <c r="E496">
        <v>512.60967624669775</v>
      </c>
      <c r="F496">
        <v>0</v>
      </c>
      <c r="G496">
        <v>2</v>
      </c>
      <c r="H496">
        <v>0</v>
      </c>
      <c r="I496">
        <v>-43.186263503530213</v>
      </c>
      <c r="J496">
        <v>-22.967218579467811</v>
      </c>
    </row>
    <row r="497" spans="1:10" x14ac:dyDescent="0.25">
      <c r="A497">
        <v>868055100398600</v>
      </c>
      <c r="B497" t="s">
        <v>10</v>
      </c>
      <c r="C497" t="s">
        <v>46</v>
      </c>
      <c r="D497">
        <v>25.289831014125209</v>
      </c>
      <c r="E497">
        <v>553.72663454449889</v>
      </c>
      <c r="F497">
        <v>6858.608308253506</v>
      </c>
      <c r="G497">
        <v>2</v>
      </c>
      <c r="H497">
        <v>21503.796209654993</v>
      </c>
      <c r="I497">
        <v>-43.185997214578052</v>
      </c>
      <c r="J497">
        <v>-22.967490898875027</v>
      </c>
    </row>
    <row r="498" spans="1:10" x14ac:dyDescent="0.25">
      <c r="A498">
        <v>868057174632700</v>
      </c>
      <c r="B498" t="s">
        <v>10</v>
      </c>
      <c r="C498" t="s">
        <v>46</v>
      </c>
      <c r="D498">
        <v>28.07682622740559</v>
      </c>
      <c r="E498">
        <v>639.88967530887771</v>
      </c>
      <c r="F498">
        <v>0</v>
      </c>
      <c r="G498">
        <v>2</v>
      </c>
      <c r="H498">
        <v>0</v>
      </c>
      <c r="I498">
        <v>-43.185502858868695</v>
      </c>
      <c r="J498">
        <v>-22.968116858358343</v>
      </c>
    </row>
    <row r="499" spans="1:10" x14ac:dyDescent="0.25">
      <c r="A499">
        <v>868061350461400</v>
      </c>
      <c r="B499" t="s">
        <v>10</v>
      </c>
      <c r="C499" t="s">
        <v>46</v>
      </c>
      <c r="D499">
        <v>7.3724310000000006</v>
      </c>
      <c r="E499">
        <v>732.8869692158122</v>
      </c>
      <c r="F499">
        <v>668.17871360881816</v>
      </c>
      <c r="G499">
        <v>2</v>
      </c>
      <c r="H499">
        <v>2094.8182999428459</v>
      </c>
      <c r="I499">
        <v>-43.185045928338596</v>
      </c>
      <c r="J499">
        <v>-22.968800546141452</v>
      </c>
    </row>
    <row r="500" spans="1:10" x14ac:dyDescent="0.25">
      <c r="A500">
        <v>868073318546700</v>
      </c>
      <c r="B500" t="s">
        <v>10</v>
      </c>
      <c r="C500" t="s">
        <v>46</v>
      </c>
      <c r="D500">
        <v>16.998399000000003</v>
      </c>
      <c r="E500">
        <v>992.54881253266831</v>
      </c>
      <c r="F500">
        <v>857.16497334130395</v>
      </c>
      <c r="G500">
        <v>2</v>
      </c>
      <c r="H500">
        <v>2687.4026651933505</v>
      </c>
      <c r="I500">
        <v>-43.187126317043578</v>
      </c>
      <c r="J500">
        <v>-22.970082302877515</v>
      </c>
    </row>
    <row r="501" spans="1:10" x14ac:dyDescent="0.25">
      <c r="A501">
        <v>868078143722200</v>
      </c>
      <c r="B501" t="s">
        <v>10</v>
      </c>
      <c r="C501" t="s">
        <v>46</v>
      </c>
      <c r="D501">
        <v>16.998399000000003</v>
      </c>
      <c r="E501">
        <v>1118.5979738172098</v>
      </c>
      <c r="F501">
        <v>857.16497334130395</v>
      </c>
      <c r="G501">
        <v>2</v>
      </c>
      <c r="H501">
        <v>2687.4026651933505</v>
      </c>
      <c r="I501">
        <v>-43.188083238823317</v>
      </c>
      <c r="J501">
        <v>-22.970762300805568</v>
      </c>
    </row>
    <row r="502" spans="1:10" x14ac:dyDescent="0.25">
      <c r="A502">
        <v>868088647083100</v>
      </c>
      <c r="B502" t="s">
        <v>10</v>
      </c>
      <c r="C502" t="s">
        <v>46</v>
      </c>
      <c r="D502">
        <v>16.998399000000003</v>
      </c>
      <c r="E502">
        <v>1388.8658299430681</v>
      </c>
      <c r="F502">
        <v>857.16497334130395</v>
      </c>
      <c r="G502">
        <v>2</v>
      </c>
      <c r="H502">
        <v>2687.4026651933505</v>
      </c>
      <c r="I502">
        <v>-43.189842182241598</v>
      </c>
      <c r="J502">
        <v>-22.972547092241392</v>
      </c>
    </row>
    <row r="503" spans="1:10" x14ac:dyDescent="0.25">
      <c r="A503">
        <v>868103001021200</v>
      </c>
      <c r="B503" t="s">
        <v>10</v>
      </c>
      <c r="C503" t="s">
        <v>46</v>
      </c>
      <c r="D503">
        <v>8.4941010000000006</v>
      </c>
      <c r="E503">
        <v>1614.263660109604</v>
      </c>
      <c r="F503">
        <v>666.31578158582886</v>
      </c>
      <c r="G503">
        <v>2</v>
      </c>
      <c r="H503">
        <v>2088.9881690880998</v>
      </c>
      <c r="I503">
        <v>-43.189649469014711</v>
      </c>
      <c r="J503">
        <v>-22.973863434165494</v>
      </c>
    </row>
    <row r="504" spans="1:10" x14ac:dyDescent="0.25">
      <c r="A504">
        <v>868123660889200</v>
      </c>
      <c r="B504" t="s">
        <v>10</v>
      </c>
      <c r="C504" t="s">
        <v>46</v>
      </c>
      <c r="D504">
        <v>8.4941010000000006</v>
      </c>
      <c r="E504">
        <v>1737.1305801326378</v>
      </c>
      <c r="F504">
        <v>666.31578158582886</v>
      </c>
      <c r="G504">
        <v>2</v>
      </c>
      <c r="H504">
        <v>2088.9881690880998</v>
      </c>
      <c r="I504">
        <v>-43.188636334322759</v>
      </c>
      <c r="J504">
        <v>-22.974453495251108</v>
      </c>
    </row>
    <row r="505" spans="1:10" x14ac:dyDescent="0.25">
      <c r="A505">
        <v>868131055321300</v>
      </c>
      <c r="B505" t="s">
        <v>10</v>
      </c>
      <c r="C505" t="s">
        <v>46</v>
      </c>
      <c r="D505">
        <v>8.4941010000000006</v>
      </c>
      <c r="E505">
        <v>1829.7173833109673</v>
      </c>
      <c r="F505">
        <v>666.31578158582886</v>
      </c>
      <c r="G505">
        <v>2</v>
      </c>
      <c r="H505">
        <v>2088.9881690880998</v>
      </c>
      <c r="I505">
        <v>-43.187877797851073</v>
      </c>
      <c r="J505">
        <v>-22.974905213941387</v>
      </c>
    </row>
    <row r="506" spans="1:10" x14ac:dyDescent="0.25">
      <c r="A506">
        <v>868131191445900</v>
      </c>
      <c r="B506" t="s">
        <v>10</v>
      </c>
      <c r="C506" t="s">
        <v>47</v>
      </c>
      <c r="D506">
        <v>0</v>
      </c>
      <c r="E506">
        <v>0</v>
      </c>
      <c r="F506">
        <v>0</v>
      </c>
      <c r="G506">
        <v>2</v>
      </c>
      <c r="H506">
        <v>0</v>
      </c>
      <c r="I506">
        <v>0</v>
      </c>
      <c r="J506">
        <v>0</v>
      </c>
    </row>
    <row r="507" spans="1:10" x14ac:dyDescent="0.25">
      <c r="A507">
        <v>868154251881900</v>
      </c>
      <c r="B507" t="s">
        <v>10</v>
      </c>
      <c r="C507" t="s">
        <v>47</v>
      </c>
      <c r="D507">
        <v>6.7403306666666447</v>
      </c>
      <c r="E507">
        <v>258.55743604004846</v>
      </c>
      <c r="F507">
        <v>2129.0016153117558</v>
      </c>
      <c r="G507">
        <v>2</v>
      </c>
      <c r="H507">
        <v>6674.9527400547486</v>
      </c>
      <c r="I507">
        <v>-43.188144759076636</v>
      </c>
      <c r="J507">
        <v>-22.965930288332562</v>
      </c>
    </row>
    <row r="508" spans="1:10" x14ac:dyDescent="0.25">
      <c r="A508">
        <v>868159267713300</v>
      </c>
      <c r="B508" t="s">
        <v>10</v>
      </c>
      <c r="C508" t="s">
        <v>47</v>
      </c>
      <c r="D508">
        <v>19.174292000000012</v>
      </c>
      <c r="E508">
        <v>338.65607571569012</v>
      </c>
      <c r="F508">
        <v>5108.9192923620267</v>
      </c>
      <c r="G508">
        <v>2</v>
      </c>
      <c r="H508">
        <v>16017.994435243898</v>
      </c>
      <c r="I508">
        <v>-43.187717756664874</v>
      </c>
      <c r="J508">
        <v>-22.966413189204928</v>
      </c>
    </row>
    <row r="509" spans="1:10" x14ac:dyDescent="0.25">
      <c r="A509">
        <v>868162596569500</v>
      </c>
      <c r="B509" t="s">
        <v>10</v>
      </c>
      <c r="C509" t="s">
        <v>47</v>
      </c>
      <c r="D509">
        <v>27.035495999999998</v>
      </c>
      <c r="E509">
        <v>457.05378667127451</v>
      </c>
      <c r="F509">
        <v>1548.3906511971295</v>
      </c>
      <c r="G509">
        <v>2</v>
      </c>
      <c r="H509">
        <v>4854.5732613554474</v>
      </c>
      <c r="I509">
        <v>-43.186732170962834</v>
      </c>
      <c r="J509">
        <v>-22.966967240887481</v>
      </c>
    </row>
    <row r="510" spans="1:10" x14ac:dyDescent="0.25">
      <c r="A510">
        <v>868164035499600</v>
      </c>
      <c r="B510" t="s">
        <v>10</v>
      </c>
      <c r="C510" t="s">
        <v>47</v>
      </c>
      <c r="D510">
        <v>27.035495999999998</v>
      </c>
      <c r="E510">
        <v>513.11501501459895</v>
      </c>
      <c r="F510">
        <v>1548.3906511971295</v>
      </c>
      <c r="G510">
        <v>2</v>
      </c>
      <c r="H510">
        <v>4854.5732613554474</v>
      </c>
      <c r="I510">
        <v>-43.186260132664387</v>
      </c>
      <c r="J510">
        <v>-22.967221066662091</v>
      </c>
    </row>
    <row r="511" spans="1:10" x14ac:dyDescent="0.25">
      <c r="A511">
        <v>868165126143600</v>
      </c>
      <c r="B511" t="s">
        <v>10</v>
      </c>
      <c r="C511" t="s">
        <v>47</v>
      </c>
      <c r="D511">
        <v>27.035495999999998</v>
      </c>
      <c r="E511">
        <v>553.22259064972036</v>
      </c>
      <c r="F511">
        <v>1548.3906511971295</v>
      </c>
      <c r="G511">
        <v>2</v>
      </c>
      <c r="H511">
        <v>4854.5732613554474</v>
      </c>
      <c r="I511">
        <v>-43.186000460906051</v>
      </c>
      <c r="J511">
        <v>-22.967487121929029</v>
      </c>
    </row>
    <row r="512" spans="1:10" x14ac:dyDescent="0.25">
      <c r="A512">
        <v>868167325781900</v>
      </c>
      <c r="B512" t="s">
        <v>10</v>
      </c>
      <c r="C512" t="s">
        <v>47</v>
      </c>
      <c r="D512">
        <v>27.035495999999998</v>
      </c>
      <c r="E512">
        <v>639.73534472865856</v>
      </c>
      <c r="F512">
        <v>1548.3906511971295</v>
      </c>
      <c r="G512">
        <v>2</v>
      </c>
      <c r="H512">
        <v>4854.5732613554474</v>
      </c>
      <c r="I512">
        <v>-43.185503912756644</v>
      </c>
      <c r="J512">
        <v>-22.968115492536739</v>
      </c>
    </row>
    <row r="513" spans="1:10" x14ac:dyDescent="0.25">
      <c r="A513">
        <v>868171698428100</v>
      </c>
      <c r="B513" t="s">
        <v>10</v>
      </c>
      <c r="C513" t="s">
        <v>47</v>
      </c>
      <c r="D513">
        <v>7.0362359999999997</v>
      </c>
      <c r="E513">
        <v>732.36011457961069</v>
      </c>
      <c r="F513">
        <v>669.96430835220326</v>
      </c>
      <c r="G513">
        <v>2</v>
      </c>
      <c r="H513">
        <v>2100.4132450466359</v>
      </c>
      <c r="I513">
        <v>-43.185041272186439</v>
      </c>
      <c r="J513">
        <v>-22.968797719728158</v>
      </c>
    </row>
    <row r="514" spans="1:10" x14ac:dyDescent="0.25">
      <c r="A514">
        <v>868190023186200</v>
      </c>
      <c r="B514" t="s">
        <v>10</v>
      </c>
      <c r="C514" t="s">
        <v>47</v>
      </c>
      <c r="D514">
        <v>16.223244000000001</v>
      </c>
      <c r="E514">
        <v>995.86428122807342</v>
      </c>
      <c r="F514">
        <v>824.76782444283151</v>
      </c>
      <c r="G514">
        <v>2</v>
      </c>
      <c r="H514">
        <v>2585.8264334079799</v>
      </c>
      <c r="I514">
        <v>-43.187111360972764</v>
      </c>
      <c r="J514">
        <v>-22.970107715948174</v>
      </c>
    </row>
    <row r="515" spans="1:10" x14ac:dyDescent="0.25">
      <c r="A515">
        <v>868195293280200</v>
      </c>
      <c r="B515" t="s">
        <v>10</v>
      </c>
      <c r="C515" t="s">
        <v>47</v>
      </c>
      <c r="D515">
        <v>16.223244000000001</v>
      </c>
      <c r="E515">
        <v>1122.5896703550789</v>
      </c>
      <c r="F515">
        <v>824.76782444283151</v>
      </c>
      <c r="G515">
        <v>2</v>
      </c>
      <c r="H515">
        <v>2585.8264334079799</v>
      </c>
      <c r="I515">
        <v>-43.188071291948987</v>
      </c>
      <c r="J515">
        <v>-22.970790793997573</v>
      </c>
    </row>
    <row r="516" spans="1:10" x14ac:dyDescent="0.25">
      <c r="A516">
        <v>868206407422000</v>
      </c>
      <c r="B516" t="s">
        <v>10</v>
      </c>
      <c r="C516" t="s">
        <v>47</v>
      </c>
      <c r="D516">
        <v>16.223244000000001</v>
      </c>
      <c r="E516">
        <v>1388.0788659466978</v>
      </c>
      <c r="F516">
        <v>824.76782444283151</v>
      </c>
      <c r="G516">
        <v>2</v>
      </c>
      <c r="H516">
        <v>2585.8264334079799</v>
      </c>
      <c r="I516">
        <v>-43.189833381722224</v>
      </c>
      <c r="J516">
        <v>-22.972538083664549</v>
      </c>
    </row>
    <row r="517" spans="1:10" x14ac:dyDescent="0.25">
      <c r="A517">
        <v>868221716594600</v>
      </c>
      <c r="B517" t="s">
        <v>10</v>
      </c>
      <c r="C517" t="s">
        <v>47</v>
      </c>
      <c r="D517">
        <v>8.106755999999999</v>
      </c>
      <c r="E517">
        <v>1614.3332564275292</v>
      </c>
      <c r="F517">
        <v>666.24690680323158</v>
      </c>
      <c r="G517">
        <v>2</v>
      </c>
      <c r="H517">
        <v>2088.76865004398</v>
      </c>
      <c r="I517">
        <v>-43.189653567618997</v>
      </c>
      <c r="J517">
        <v>-22.973861046917897</v>
      </c>
    </row>
    <row r="518" spans="1:10" x14ac:dyDescent="0.25">
      <c r="A518">
        <v>868232194159700</v>
      </c>
      <c r="B518" t="s">
        <v>10</v>
      </c>
      <c r="C518" t="s">
        <v>47</v>
      </c>
      <c r="D518">
        <v>8.106755999999999</v>
      </c>
      <c r="E518">
        <v>1737.4771265457812</v>
      </c>
      <c r="F518">
        <v>666.24690680323158</v>
      </c>
      <c r="G518">
        <v>2</v>
      </c>
      <c r="H518">
        <v>2088.76865004398</v>
      </c>
      <c r="I518">
        <v>-43.18863815022474</v>
      </c>
      <c r="J518">
        <v>-22.974452439433719</v>
      </c>
    </row>
    <row r="519" spans="1:10" x14ac:dyDescent="0.25">
      <c r="A519">
        <v>868240056406500</v>
      </c>
      <c r="B519" t="s">
        <v>10</v>
      </c>
      <c r="C519" t="s">
        <v>47</v>
      </c>
      <c r="D519">
        <v>8.106755999999999</v>
      </c>
      <c r="E519">
        <v>1830.7052266516682</v>
      </c>
      <c r="F519">
        <v>666.24690680323158</v>
      </c>
      <c r="G519">
        <v>2</v>
      </c>
      <c r="H519">
        <v>2088.76865004398</v>
      </c>
      <c r="I519">
        <v>-43.187874347827744</v>
      </c>
      <c r="J519">
        <v>-22.97490726961183</v>
      </c>
    </row>
    <row r="520" spans="1:10" x14ac:dyDescent="0.25">
      <c r="A520">
        <v>868245667371800</v>
      </c>
      <c r="B520" t="s">
        <v>10</v>
      </c>
      <c r="C520" t="s">
        <v>48</v>
      </c>
      <c r="D520">
        <v>0</v>
      </c>
      <c r="E520">
        <v>0</v>
      </c>
      <c r="F520">
        <v>0</v>
      </c>
      <c r="G520">
        <v>2</v>
      </c>
      <c r="H520">
        <v>0</v>
      </c>
      <c r="I520">
        <v>0</v>
      </c>
      <c r="J520">
        <v>0</v>
      </c>
    </row>
    <row r="521" spans="1:10" x14ac:dyDescent="0.25">
      <c r="A521">
        <v>868267440742300</v>
      </c>
      <c r="B521" t="s">
        <v>10</v>
      </c>
      <c r="C521" t="s">
        <v>48</v>
      </c>
      <c r="D521">
        <v>7.1929578018665339</v>
      </c>
      <c r="E521">
        <v>259.04580802477915</v>
      </c>
      <c r="F521">
        <v>2223.8992522834519</v>
      </c>
      <c r="G521">
        <v>2</v>
      </c>
      <c r="H521">
        <v>6972.4915542395938</v>
      </c>
      <c r="I521">
        <v>-43.18814915855544</v>
      </c>
      <c r="J521">
        <v>-22.965932140255124</v>
      </c>
    </row>
    <row r="522" spans="1:10" x14ac:dyDescent="0.25">
      <c r="A522">
        <v>868271904107400</v>
      </c>
      <c r="B522" t="s">
        <v>10</v>
      </c>
      <c r="C522" t="s">
        <v>48</v>
      </c>
      <c r="D522">
        <v>19.594057000000014</v>
      </c>
      <c r="E522">
        <v>338.92353822811288</v>
      </c>
      <c r="F522">
        <v>5223.0298304748367</v>
      </c>
      <c r="G522">
        <v>2</v>
      </c>
      <c r="H522">
        <v>16375.766387901753</v>
      </c>
      <c r="I522">
        <v>-43.187715628731098</v>
      </c>
      <c r="J522">
        <v>-22.966414532251395</v>
      </c>
    </row>
    <row r="523" spans="1:10" x14ac:dyDescent="0.25">
      <c r="A523">
        <v>868274960205400</v>
      </c>
      <c r="B523" t="s">
        <v>10</v>
      </c>
      <c r="C523" t="s">
        <v>48</v>
      </c>
      <c r="D523">
        <v>30.331427017634734</v>
      </c>
      <c r="E523">
        <v>457.11038718962232</v>
      </c>
      <c r="F523">
        <v>0</v>
      </c>
      <c r="G523">
        <v>2</v>
      </c>
      <c r="H523">
        <v>0</v>
      </c>
      <c r="I523">
        <v>-43.186731726290205</v>
      </c>
      <c r="J523">
        <v>-22.966967485907993</v>
      </c>
    </row>
    <row r="524" spans="1:10" x14ac:dyDescent="0.25">
      <c r="A524">
        <v>868276197372000</v>
      </c>
      <c r="B524" t="s">
        <v>10</v>
      </c>
      <c r="C524" t="s">
        <v>48</v>
      </c>
      <c r="D524">
        <v>32.772066000000002</v>
      </c>
      <c r="E524">
        <v>513.22458700062396</v>
      </c>
      <c r="F524">
        <v>2170.0202976427558</v>
      </c>
      <c r="G524">
        <v>2</v>
      </c>
      <c r="H524">
        <v>6803.5118915028179</v>
      </c>
      <c r="I524">
        <v>-43.186259272904266</v>
      </c>
      <c r="J524">
        <v>-22.967221701036333</v>
      </c>
    </row>
    <row r="525" spans="1:10" x14ac:dyDescent="0.25">
      <c r="A525">
        <v>868277093509700</v>
      </c>
      <c r="B525" t="s">
        <v>10</v>
      </c>
      <c r="C525" t="s">
        <v>48</v>
      </c>
      <c r="D525">
        <v>32.772066000000002</v>
      </c>
      <c r="E525">
        <v>555.41550075416046</v>
      </c>
      <c r="F525">
        <v>2170.0202976427558</v>
      </c>
      <c r="G525">
        <v>2</v>
      </c>
      <c r="H525">
        <v>6803.5118915028179</v>
      </c>
      <c r="I525">
        <v>-43.18598733400632</v>
      </c>
      <c r="J525">
        <v>-22.9675023944435</v>
      </c>
    </row>
    <row r="526" spans="1:10" x14ac:dyDescent="0.25">
      <c r="A526">
        <v>868278906574600</v>
      </c>
      <c r="B526" t="s">
        <v>10</v>
      </c>
      <c r="C526" t="s">
        <v>48</v>
      </c>
      <c r="D526">
        <v>28.278214866691346</v>
      </c>
      <c r="E526">
        <v>641.42893507782912</v>
      </c>
      <c r="F526">
        <v>0</v>
      </c>
      <c r="G526">
        <v>2</v>
      </c>
      <c r="H526">
        <v>0</v>
      </c>
      <c r="I526">
        <v>-43.185494482785018</v>
      </c>
      <c r="J526">
        <v>-22.968127713626249</v>
      </c>
    </row>
    <row r="527" spans="1:10" x14ac:dyDescent="0.25">
      <c r="A527">
        <v>868282764616200</v>
      </c>
      <c r="B527" t="s">
        <v>10</v>
      </c>
      <c r="C527" t="s">
        <v>48</v>
      </c>
      <c r="D527">
        <v>8.5292310000000011</v>
      </c>
      <c r="E527">
        <v>732.37177376491729</v>
      </c>
      <c r="F527">
        <v>666.35918972293553</v>
      </c>
      <c r="G527">
        <v>2</v>
      </c>
      <c r="H527">
        <v>2089.124584365406</v>
      </c>
      <c r="I527">
        <v>-43.185041103728558</v>
      </c>
      <c r="J527">
        <v>-22.968797617469562</v>
      </c>
    </row>
    <row r="528" spans="1:10" x14ac:dyDescent="0.25">
      <c r="A528">
        <v>868294259139100</v>
      </c>
      <c r="B528" t="s">
        <v>10</v>
      </c>
      <c r="C528" t="s">
        <v>48</v>
      </c>
      <c r="D528">
        <v>19.665599</v>
      </c>
      <c r="E528">
        <v>989.52894647369055</v>
      </c>
      <c r="F528">
        <v>991.62836284322566</v>
      </c>
      <c r="G528">
        <v>2</v>
      </c>
      <c r="H528">
        <v>3108.9866565983102</v>
      </c>
      <c r="I528">
        <v>-43.187139364832198</v>
      </c>
      <c r="J528">
        <v>-22.970055670340226</v>
      </c>
    </row>
    <row r="529" spans="1:10" x14ac:dyDescent="0.25">
      <c r="A529">
        <v>868298624272100</v>
      </c>
      <c r="B529" t="s">
        <v>10</v>
      </c>
      <c r="C529" t="s">
        <v>48</v>
      </c>
      <c r="D529">
        <v>19.665599</v>
      </c>
      <c r="E529">
        <v>1118.83634564166</v>
      </c>
      <c r="F529">
        <v>991.62836284322566</v>
      </c>
      <c r="G529">
        <v>2</v>
      </c>
      <c r="H529">
        <v>3108.9866565983102</v>
      </c>
      <c r="I529">
        <v>-43.188092144535162</v>
      </c>
      <c r="J529">
        <v>-22.97076943179836</v>
      </c>
    </row>
    <row r="530" spans="1:10" x14ac:dyDescent="0.25">
      <c r="A530">
        <v>868307834767200</v>
      </c>
      <c r="B530" t="s">
        <v>10</v>
      </c>
      <c r="C530" t="s">
        <v>48</v>
      </c>
      <c r="D530">
        <v>19.665599</v>
      </c>
      <c r="E530">
        <v>1387.8611788771971</v>
      </c>
      <c r="F530">
        <v>991.62836284322566</v>
      </c>
      <c r="G530">
        <v>2</v>
      </c>
      <c r="H530">
        <v>3108.9866565983102</v>
      </c>
      <c r="I530">
        <v>-43.189842760940586</v>
      </c>
      <c r="J530">
        <v>-22.972547684621695</v>
      </c>
    </row>
    <row r="531" spans="1:10" x14ac:dyDescent="0.25">
      <c r="A531">
        <v>868320704363300</v>
      </c>
      <c r="B531" t="s">
        <v>10</v>
      </c>
      <c r="C531" t="s">
        <v>48</v>
      </c>
      <c r="D531">
        <v>9.8269009999999994</v>
      </c>
      <c r="E531">
        <v>1612.4180373648126</v>
      </c>
      <c r="F531">
        <v>672.29320892775047</v>
      </c>
      <c r="G531">
        <v>2</v>
      </c>
      <c r="H531">
        <v>2107.7404860930596</v>
      </c>
      <c r="I531">
        <v>-43.189655540033407</v>
      </c>
      <c r="J531">
        <v>-22.973859898077649</v>
      </c>
    </row>
    <row r="532" spans="1:10" x14ac:dyDescent="0.25">
      <c r="A532">
        <v>868330332285200</v>
      </c>
      <c r="B532" t="s">
        <v>10</v>
      </c>
      <c r="C532" t="s">
        <v>48</v>
      </c>
      <c r="D532">
        <v>9.8269009999999994</v>
      </c>
      <c r="E532">
        <v>1735.5463387313728</v>
      </c>
      <c r="F532">
        <v>672.29320892775047</v>
      </c>
      <c r="G532">
        <v>2</v>
      </c>
      <c r="H532">
        <v>2107.7404860930596</v>
      </c>
      <c r="I532">
        <v>-43.188640252076297</v>
      </c>
      <c r="J532">
        <v>-22.974451217357068</v>
      </c>
    </row>
    <row r="533" spans="1:10" x14ac:dyDescent="0.25">
      <c r="A533">
        <v>868336762076600</v>
      </c>
      <c r="B533" t="s">
        <v>10</v>
      </c>
      <c r="C533" t="s">
        <v>48</v>
      </c>
      <c r="D533">
        <v>9.8269009999999994</v>
      </c>
      <c r="E533">
        <v>1828.9014837721381</v>
      </c>
      <c r="F533">
        <v>672.29320892775047</v>
      </c>
      <c r="G533">
        <v>2</v>
      </c>
      <c r="H533">
        <v>2107.7404860930596</v>
      </c>
      <c r="I533">
        <v>-43.187875394079079</v>
      </c>
      <c r="J533">
        <v>-22.974906646210844</v>
      </c>
    </row>
    <row r="534" spans="1:10" x14ac:dyDescent="0.25">
      <c r="A534">
        <v>868336904886100</v>
      </c>
      <c r="B534" t="s">
        <v>10</v>
      </c>
      <c r="C534" t="s">
        <v>49</v>
      </c>
      <c r="D534">
        <v>0</v>
      </c>
      <c r="E534">
        <v>0</v>
      </c>
      <c r="F534">
        <v>0</v>
      </c>
      <c r="G534">
        <v>2</v>
      </c>
      <c r="H534">
        <v>0</v>
      </c>
      <c r="I534">
        <v>0</v>
      </c>
      <c r="J534">
        <v>0</v>
      </c>
    </row>
    <row r="535" spans="1:10" x14ac:dyDescent="0.25">
      <c r="A535">
        <v>868357571471200</v>
      </c>
      <c r="B535" t="s">
        <v>10</v>
      </c>
      <c r="C535" t="s">
        <v>49</v>
      </c>
      <c r="D535">
        <v>6.7689141356277407</v>
      </c>
      <c r="E535">
        <v>258.51270634874089</v>
      </c>
      <c r="F535">
        <v>2134.9640660593955</v>
      </c>
      <c r="G535">
        <v>2</v>
      </c>
      <c r="H535">
        <v>6693.6472121283095</v>
      </c>
      <c r="I535">
        <v>-43.188144480252262</v>
      </c>
      <c r="J535">
        <v>-22.965930170963855</v>
      </c>
    </row>
    <row r="536" spans="1:10" x14ac:dyDescent="0.25">
      <c r="A536">
        <v>868362130674700</v>
      </c>
      <c r="B536" t="s">
        <v>10</v>
      </c>
      <c r="C536" t="s">
        <v>49</v>
      </c>
      <c r="D536">
        <v>19.404363000000014</v>
      </c>
      <c r="E536">
        <v>338.68224073506508</v>
      </c>
      <c r="F536">
        <v>5171.3534037528125</v>
      </c>
      <c r="G536">
        <v>2</v>
      </c>
      <c r="H536">
        <v>16213.744772143098</v>
      </c>
      <c r="I536">
        <v>-43.187717436846953</v>
      </c>
      <c r="J536">
        <v>-22.966413391058172</v>
      </c>
    </row>
    <row r="537" spans="1:10" x14ac:dyDescent="0.25">
      <c r="A537">
        <v>868365259192800</v>
      </c>
      <c r="B537" t="s">
        <v>10</v>
      </c>
      <c r="C537" t="s">
        <v>49</v>
      </c>
      <c r="D537">
        <v>30.621894000000005</v>
      </c>
      <c r="E537">
        <v>459.08725763284582</v>
      </c>
      <c r="F537">
        <v>1917.7136468931071</v>
      </c>
      <c r="G537">
        <v>2</v>
      </c>
      <c r="H537">
        <v>6012.479554078026</v>
      </c>
      <c r="I537">
        <v>-43.186715032247534</v>
      </c>
      <c r="J537">
        <v>-22.966976684546793</v>
      </c>
    </row>
    <row r="538" spans="1:10" x14ac:dyDescent="0.25">
      <c r="A538">
        <v>868366456843000</v>
      </c>
      <c r="B538" t="s">
        <v>10</v>
      </c>
      <c r="C538" t="s">
        <v>49</v>
      </c>
      <c r="D538">
        <v>30.621894000000005</v>
      </c>
      <c r="E538">
        <v>513.91882908529522</v>
      </c>
      <c r="F538">
        <v>1917.7136468931071</v>
      </c>
      <c r="G538">
        <v>2</v>
      </c>
      <c r="H538">
        <v>6012.479554078026</v>
      </c>
      <c r="I538">
        <v>-43.186253883080596</v>
      </c>
      <c r="J538">
        <v>-22.967225677919224</v>
      </c>
    </row>
    <row r="539" spans="1:10" x14ac:dyDescent="0.25">
      <c r="A539">
        <v>868367332128900</v>
      </c>
      <c r="B539" t="s">
        <v>10</v>
      </c>
      <c r="C539" t="s">
        <v>49</v>
      </c>
      <c r="D539">
        <v>30.621894000000005</v>
      </c>
      <c r="E539">
        <v>553.3273744943117</v>
      </c>
      <c r="F539">
        <v>1917.7136468931071</v>
      </c>
      <c r="G539">
        <v>2</v>
      </c>
      <c r="H539">
        <v>6012.479554078026</v>
      </c>
      <c r="I539">
        <v>-43.185999865801691</v>
      </c>
      <c r="J539">
        <v>-22.967487814304242</v>
      </c>
    </row>
    <row r="540" spans="1:10" x14ac:dyDescent="0.25">
      <c r="A540">
        <v>868369250557500</v>
      </c>
      <c r="B540" t="s">
        <v>10</v>
      </c>
      <c r="C540" t="s">
        <v>49</v>
      </c>
      <c r="D540">
        <v>28.110978879999958</v>
      </c>
      <c r="E540">
        <v>641.29852752304714</v>
      </c>
      <c r="F540">
        <v>0</v>
      </c>
      <c r="G540">
        <v>2</v>
      </c>
      <c r="H540">
        <v>0</v>
      </c>
      <c r="I540">
        <v>-43.185495115667365</v>
      </c>
      <c r="J540">
        <v>-22.96812689342104</v>
      </c>
    </row>
    <row r="541" spans="1:10" x14ac:dyDescent="0.25">
      <c r="A541">
        <v>868373189247500</v>
      </c>
      <c r="B541" t="s">
        <v>10</v>
      </c>
      <c r="C541" t="s">
        <v>49</v>
      </c>
      <c r="D541">
        <v>7.9696290000000012</v>
      </c>
      <c r="E541">
        <v>732.33988661836872</v>
      </c>
      <c r="F541">
        <v>666.40260177453774</v>
      </c>
      <c r="G541">
        <v>2</v>
      </c>
      <c r="H541">
        <v>2089.2555026937039</v>
      </c>
      <c r="I541">
        <v>-43.185041213874094</v>
      </c>
      <c r="J541">
        <v>-22.968797684330951</v>
      </c>
    </row>
    <row r="542" spans="1:10" x14ac:dyDescent="0.25">
      <c r="A542">
        <v>868385131726700</v>
      </c>
      <c r="B542" t="s">
        <v>10</v>
      </c>
      <c r="C542" t="s">
        <v>49</v>
      </c>
      <c r="D542">
        <v>18.375341000000002</v>
      </c>
      <c r="E542">
        <v>992.40591475889141</v>
      </c>
      <c r="F542">
        <v>922.13326305351575</v>
      </c>
      <c r="G542">
        <v>2</v>
      </c>
      <c r="H542">
        <v>2891.0990088725284</v>
      </c>
      <c r="I542">
        <v>-43.187128595891643</v>
      </c>
      <c r="J542">
        <v>-22.970083730393796</v>
      </c>
    </row>
    <row r="543" spans="1:10" x14ac:dyDescent="0.25">
      <c r="A543">
        <v>868389721529600</v>
      </c>
      <c r="B543" t="s">
        <v>10</v>
      </c>
      <c r="C543" t="s">
        <v>49</v>
      </c>
      <c r="D543">
        <v>18.375341000000002</v>
      </c>
      <c r="E543">
        <v>1119.1406647831211</v>
      </c>
      <c r="F543">
        <v>922.13326305351575</v>
      </c>
      <c r="G543">
        <v>2</v>
      </c>
      <c r="H543">
        <v>2891.0990088725284</v>
      </c>
      <c r="I543">
        <v>-43.188091670279448</v>
      </c>
      <c r="J543">
        <v>-22.970769052051729</v>
      </c>
    </row>
    <row r="544" spans="1:10" x14ac:dyDescent="0.25">
      <c r="A544">
        <v>868399400433400</v>
      </c>
      <c r="B544" t="s">
        <v>10</v>
      </c>
      <c r="C544" t="s">
        <v>49</v>
      </c>
      <c r="D544">
        <v>18.375341000000002</v>
      </c>
      <c r="E544">
        <v>1387.2116114341593</v>
      </c>
      <c r="F544">
        <v>922.13326305351575</v>
      </c>
      <c r="G544">
        <v>2</v>
      </c>
      <c r="H544">
        <v>2891.0990088725284</v>
      </c>
      <c r="I544">
        <v>-43.189835748609113</v>
      </c>
      <c r="J544">
        <v>-22.972540506508192</v>
      </c>
    </row>
    <row r="545" spans="1:10" x14ac:dyDescent="0.25">
      <c r="A545">
        <v>868412984728000</v>
      </c>
      <c r="B545" t="s">
        <v>10</v>
      </c>
      <c r="C545" t="s">
        <v>49</v>
      </c>
      <c r="D545">
        <v>9.1821590000000004</v>
      </c>
      <c r="E545">
        <v>1613.3362693087856</v>
      </c>
      <c r="F545">
        <v>668.29085353504081</v>
      </c>
      <c r="G545">
        <v>2</v>
      </c>
      <c r="H545">
        <v>2095.1866365972778</v>
      </c>
      <c r="I545">
        <v>-43.189651485386953</v>
      </c>
      <c r="J545">
        <v>-22.973862259721841</v>
      </c>
    </row>
    <row r="546" spans="1:10" x14ac:dyDescent="0.25">
      <c r="A546">
        <v>868422173250900</v>
      </c>
      <c r="B546" t="s">
        <v>10</v>
      </c>
      <c r="C546" t="s">
        <v>49</v>
      </c>
      <c r="D546">
        <v>9.1821590000000004</v>
      </c>
      <c r="E546">
        <v>1736.190315835941</v>
      </c>
      <c r="F546">
        <v>668.29085353504081</v>
      </c>
      <c r="G546">
        <v>2</v>
      </c>
      <c r="H546">
        <v>2095.1866365972778</v>
      </c>
      <c r="I546">
        <v>-43.188638457918572</v>
      </c>
      <c r="J546">
        <v>-22.97445226053172</v>
      </c>
    </row>
    <row r="547" spans="1:10" x14ac:dyDescent="0.25">
      <c r="A547">
        <v>868428984122000</v>
      </c>
      <c r="B547" t="s">
        <v>10</v>
      </c>
      <c r="C547" t="s">
        <v>49</v>
      </c>
      <c r="D547">
        <v>9.1821590000000004</v>
      </c>
      <c r="E547">
        <v>1828.9304004112787</v>
      </c>
      <c r="F547">
        <v>668.29085353504081</v>
      </c>
      <c r="G547">
        <v>2</v>
      </c>
      <c r="H547">
        <v>2095.1866365972778</v>
      </c>
      <c r="I547">
        <v>-43.18787865082281</v>
      </c>
      <c r="J547">
        <v>-22.974904705704599</v>
      </c>
    </row>
    <row r="548" spans="1:10" x14ac:dyDescent="0.25">
      <c r="A548">
        <v>868430983772100</v>
      </c>
      <c r="B548" t="s">
        <v>10</v>
      </c>
      <c r="C548" t="s">
        <v>50</v>
      </c>
      <c r="D548">
        <v>0</v>
      </c>
      <c r="E548">
        <v>0</v>
      </c>
      <c r="F548">
        <v>0</v>
      </c>
      <c r="G548">
        <v>2</v>
      </c>
      <c r="H548">
        <v>0</v>
      </c>
      <c r="I548">
        <v>0</v>
      </c>
      <c r="J548">
        <v>0</v>
      </c>
    </row>
    <row r="549" spans="1:10" x14ac:dyDescent="0.25">
      <c r="A549">
        <v>868455784716100</v>
      </c>
      <c r="B549" t="s">
        <v>10</v>
      </c>
      <c r="C549" t="s">
        <v>50</v>
      </c>
      <c r="D549">
        <v>6.7979942499999977</v>
      </c>
      <c r="E549">
        <v>258.51120065049611</v>
      </c>
      <c r="F549">
        <v>2141.0343146621708</v>
      </c>
      <c r="G549">
        <v>2</v>
      </c>
      <c r="H549">
        <v>6712.6796690288584</v>
      </c>
      <c r="I549">
        <v>-43.188144196583245</v>
      </c>
      <c r="J549">
        <v>-22.96593005155583</v>
      </c>
    </row>
    <row r="550" spans="1:10" x14ac:dyDescent="0.25">
      <c r="A550">
        <v>868460952236400</v>
      </c>
      <c r="B550" t="s">
        <v>10</v>
      </c>
      <c r="C550" t="s">
        <v>50</v>
      </c>
      <c r="D550">
        <v>19.01248600000001</v>
      </c>
      <c r="E550">
        <v>338.60512679045024</v>
      </c>
      <c r="F550">
        <v>5065.1689448101297</v>
      </c>
      <c r="G550">
        <v>2</v>
      </c>
      <c r="H550">
        <v>15880.82347307218</v>
      </c>
      <c r="I550">
        <v>-43.187718958133736</v>
      </c>
      <c r="J550">
        <v>-22.96641243089725</v>
      </c>
    </row>
    <row r="551" spans="1:10" x14ac:dyDescent="0.25">
      <c r="A551">
        <v>868464506736500</v>
      </c>
      <c r="B551" t="s">
        <v>10</v>
      </c>
      <c r="C551" t="s">
        <v>50</v>
      </c>
      <c r="D551">
        <v>23.526341860881971</v>
      </c>
      <c r="E551">
        <v>459.23741242643922</v>
      </c>
      <c r="F551">
        <v>0</v>
      </c>
      <c r="G551">
        <v>2</v>
      </c>
      <c r="H551">
        <v>0</v>
      </c>
      <c r="I551">
        <v>-43.186714717827407</v>
      </c>
      <c r="J551">
        <v>-22.966976857796453</v>
      </c>
    </row>
    <row r="552" spans="1:10" x14ac:dyDescent="0.25">
      <c r="A552">
        <v>868466304978200</v>
      </c>
      <c r="B552" t="s">
        <v>10</v>
      </c>
      <c r="C552" t="s">
        <v>50</v>
      </c>
      <c r="D552">
        <v>17.949660031392082</v>
      </c>
      <c r="E552">
        <v>511.87851734383202</v>
      </c>
      <c r="F552">
        <v>0</v>
      </c>
      <c r="G552">
        <v>2</v>
      </c>
      <c r="H552">
        <v>0</v>
      </c>
      <c r="I552">
        <v>-43.186270289525595</v>
      </c>
      <c r="J552">
        <v>-22.96721357241924</v>
      </c>
    </row>
    <row r="553" spans="1:10" x14ac:dyDescent="0.25">
      <c r="A553">
        <v>868467921512200</v>
      </c>
      <c r="B553" t="s">
        <v>10</v>
      </c>
      <c r="C553" t="s">
        <v>50</v>
      </c>
      <c r="D553">
        <v>17.435601830074738</v>
      </c>
      <c r="E553">
        <v>553.16693279322749</v>
      </c>
      <c r="F553">
        <v>2043.3010367894647</v>
      </c>
      <c r="G553">
        <v>2</v>
      </c>
      <c r="H553">
        <v>6406.314005958252</v>
      </c>
      <c r="I553">
        <v>-43.186001520915298</v>
      </c>
      <c r="J553">
        <v>-22.967485888659418</v>
      </c>
    </row>
    <row r="554" spans="1:10" x14ac:dyDescent="0.25">
      <c r="A554">
        <v>868470983716500</v>
      </c>
      <c r="B554" t="s">
        <v>10</v>
      </c>
      <c r="C554" t="s">
        <v>50</v>
      </c>
      <c r="D554">
        <v>22.574434760408106</v>
      </c>
      <c r="E554">
        <v>639.70301119188287</v>
      </c>
      <c r="F554">
        <v>4124.6656549368345</v>
      </c>
      <c r="G554">
        <v>2</v>
      </c>
      <c r="H554">
        <v>12932.038662968112</v>
      </c>
      <c r="I554">
        <v>-43.185504771545887</v>
      </c>
      <c r="J554">
        <v>-22.968114379559875</v>
      </c>
    </row>
    <row r="555" spans="1:10" x14ac:dyDescent="0.25">
      <c r="A555">
        <v>868475628779700</v>
      </c>
      <c r="B555" t="s">
        <v>10</v>
      </c>
      <c r="C555" t="s">
        <v>50</v>
      </c>
      <c r="D555">
        <v>6.5113380000000003</v>
      </c>
      <c r="E555">
        <v>732.6242634107208</v>
      </c>
      <c r="F555">
        <v>673.88386285219428</v>
      </c>
      <c r="G555">
        <v>2</v>
      </c>
      <c r="H555">
        <v>2112.6966687416375</v>
      </c>
      <c r="I555">
        <v>-43.185042490120125</v>
      </c>
      <c r="J555">
        <v>-22.968798459047633</v>
      </c>
    </row>
    <row r="556" spans="1:10" x14ac:dyDescent="0.25">
      <c r="A556">
        <v>868493899813800</v>
      </c>
      <c r="B556" t="s">
        <v>10</v>
      </c>
      <c r="C556" t="s">
        <v>50</v>
      </c>
      <c r="D556">
        <v>15.013002</v>
      </c>
      <c r="E556">
        <v>994.79950595702519</v>
      </c>
      <c r="F556">
        <v>780.20284074299002</v>
      </c>
      <c r="G556">
        <v>2</v>
      </c>
      <c r="H556">
        <v>2446.0985107804536</v>
      </c>
      <c r="I556">
        <v>-43.187104507125156</v>
      </c>
      <c r="J556">
        <v>-22.970103421045295</v>
      </c>
    </row>
    <row r="557" spans="1:10" x14ac:dyDescent="0.25">
      <c r="A557">
        <v>868499556274800</v>
      </c>
      <c r="B557" t="s">
        <v>10</v>
      </c>
      <c r="C557" t="s">
        <v>50</v>
      </c>
      <c r="D557">
        <v>15.013002</v>
      </c>
      <c r="E557">
        <v>1121.0593714780728</v>
      </c>
      <c r="F557">
        <v>780.20284074299002</v>
      </c>
      <c r="G557">
        <v>2</v>
      </c>
      <c r="H557">
        <v>2446.0985107804536</v>
      </c>
      <c r="I557">
        <v>-43.188062780428631</v>
      </c>
      <c r="J557">
        <v>-22.970783977210932</v>
      </c>
    </row>
    <row r="558" spans="1:10" x14ac:dyDescent="0.25">
      <c r="A558">
        <v>868511739654300</v>
      </c>
      <c r="B558" t="s">
        <v>10</v>
      </c>
      <c r="C558" t="s">
        <v>50</v>
      </c>
      <c r="D558">
        <v>15.013002</v>
      </c>
      <c r="E558">
        <v>1387.7136345182853</v>
      </c>
      <c r="F558">
        <v>780.20284074299002</v>
      </c>
      <c r="G558">
        <v>2</v>
      </c>
      <c r="H558">
        <v>2446.0985107804536</v>
      </c>
      <c r="I558">
        <v>-43.189833444139808</v>
      </c>
      <c r="J558">
        <v>-22.972538147557774</v>
      </c>
    </row>
    <row r="559" spans="1:10" x14ac:dyDescent="0.25">
      <c r="A559">
        <v>868527938313200</v>
      </c>
      <c r="B559" t="s">
        <v>10</v>
      </c>
      <c r="C559" t="s">
        <v>50</v>
      </c>
      <c r="D559">
        <v>7.5019979999999995</v>
      </c>
      <c r="E559">
        <v>1613.9100554868266</v>
      </c>
      <c r="F559">
        <v>667.64166210108999</v>
      </c>
      <c r="G559">
        <v>2</v>
      </c>
      <c r="H559">
        <v>2093.1357775594538</v>
      </c>
      <c r="I559">
        <v>-43.189653884254497</v>
      </c>
      <c r="J559">
        <v>-22.973860862492351</v>
      </c>
    </row>
    <row r="560" spans="1:10" x14ac:dyDescent="0.25">
      <c r="A560">
        <v>868538936367600</v>
      </c>
      <c r="B560" t="s">
        <v>10</v>
      </c>
      <c r="C560" t="s">
        <v>50</v>
      </c>
      <c r="D560">
        <v>7.5019979999999995</v>
      </c>
      <c r="E560">
        <v>1737.1428587605549</v>
      </c>
      <c r="F560">
        <v>667.64166210108999</v>
      </c>
      <c r="G560">
        <v>2</v>
      </c>
      <c r="H560">
        <v>2093.1357775594538</v>
      </c>
      <c r="I560">
        <v>-43.188637733341452</v>
      </c>
      <c r="J560">
        <v>-22.974452681821592</v>
      </c>
    </row>
    <row r="561" spans="1:10" x14ac:dyDescent="0.25">
      <c r="A561">
        <v>868547286365000</v>
      </c>
      <c r="B561" t="s">
        <v>10</v>
      </c>
      <c r="C561" t="s">
        <v>50</v>
      </c>
      <c r="D561">
        <v>7.5019979999999995</v>
      </c>
      <c r="E561">
        <v>1830.1682008914295</v>
      </c>
      <c r="F561">
        <v>667.64166210108999</v>
      </c>
      <c r="G561">
        <v>2</v>
      </c>
      <c r="H561">
        <v>2093.1357775594538</v>
      </c>
      <c r="I561">
        <v>-43.187875594765885</v>
      </c>
      <c r="J561">
        <v>-22.974906526633124</v>
      </c>
    </row>
    <row r="562" spans="1:10" x14ac:dyDescent="0.25">
      <c r="A562">
        <v>868547423686100</v>
      </c>
      <c r="B562" t="s">
        <v>10</v>
      </c>
      <c r="C562" t="s">
        <v>51</v>
      </c>
      <c r="D562">
        <v>0</v>
      </c>
      <c r="E562">
        <v>0</v>
      </c>
      <c r="F562">
        <v>0</v>
      </c>
      <c r="G562">
        <v>2</v>
      </c>
      <c r="H562">
        <v>0</v>
      </c>
      <c r="I562">
        <v>0</v>
      </c>
      <c r="J562">
        <v>0</v>
      </c>
    </row>
    <row r="563" spans="1:10" x14ac:dyDescent="0.25">
      <c r="A563">
        <v>868569340973200</v>
      </c>
      <c r="B563" t="s">
        <v>10</v>
      </c>
      <c r="C563" t="s">
        <v>51</v>
      </c>
      <c r="D563">
        <v>6.6185625263157375</v>
      </c>
      <c r="E563">
        <v>258.68386412014746</v>
      </c>
      <c r="F563">
        <v>2103.6468818663602</v>
      </c>
      <c r="G563">
        <v>2</v>
      </c>
      <c r="H563">
        <v>6595.4563310985986</v>
      </c>
      <c r="I563">
        <v>-43.188145946893471</v>
      </c>
      <c r="J563">
        <v>-22.965930788333786</v>
      </c>
    </row>
    <row r="564" spans="1:10" x14ac:dyDescent="0.25">
      <c r="A564">
        <v>868574119366100</v>
      </c>
      <c r="B564" t="s">
        <v>10</v>
      </c>
      <c r="C564" t="s">
        <v>51</v>
      </c>
      <c r="D564">
        <v>19.246624000000011</v>
      </c>
      <c r="E564">
        <v>338.47899505032615</v>
      </c>
      <c r="F564">
        <v>5128.5193784422354</v>
      </c>
      <c r="G564">
        <v>2</v>
      </c>
      <c r="H564">
        <v>16079.446800025045</v>
      </c>
      <c r="I564">
        <v>-43.187718979990329</v>
      </c>
      <c r="J564">
        <v>-22.966412417102454</v>
      </c>
    </row>
    <row r="565" spans="1:10" x14ac:dyDescent="0.25">
      <c r="A565">
        <v>868577362723500</v>
      </c>
      <c r="B565" t="s">
        <v>10</v>
      </c>
      <c r="C565" t="s">
        <v>51</v>
      </c>
      <c r="D565">
        <v>28.624511999999999</v>
      </c>
      <c r="E565">
        <v>459.5538754737895</v>
      </c>
      <c r="F565">
        <v>1704.0786041012857</v>
      </c>
      <c r="G565">
        <v>2</v>
      </c>
      <c r="H565">
        <v>5342.6888850416517</v>
      </c>
      <c r="I565">
        <v>-43.186711031219232</v>
      </c>
      <c r="J565">
        <v>-22.966978889166423</v>
      </c>
    </row>
    <row r="566" spans="1:10" x14ac:dyDescent="0.25">
      <c r="A566">
        <v>868578766052800</v>
      </c>
      <c r="B566" t="s">
        <v>10</v>
      </c>
      <c r="C566" t="s">
        <v>51</v>
      </c>
      <c r="D566">
        <v>23.374876100844734</v>
      </c>
      <c r="E566">
        <v>513.39046743877213</v>
      </c>
      <c r="F566">
        <v>6290.5881742656657</v>
      </c>
      <c r="G566">
        <v>2</v>
      </c>
      <c r="H566">
        <v>19722.885681146145</v>
      </c>
      <c r="I566">
        <v>-43.186257808932908</v>
      </c>
      <c r="J566">
        <v>-22.967222781228006</v>
      </c>
    </row>
    <row r="567" spans="1:10" x14ac:dyDescent="0.25">
      <c r="A567">
        <v>868579835734200</v>
      </c>
      <c r="B567" t="s">
        <v>10</v>
      </c>
      <c r="C567" t="s">
        <v>51</v>
      </c>
      <c r="D567">
        <v>27.534876100844759</v>
      </c>
      <c r="E567">
        <v>553.90547823020904</v>
      </c>
      <c r="F567">
        <v>7547.9256482655355</v>
      </c>
      <c r="G567">
        <v>2</v>
      </c>
      <c r="H567">
        <v>23665.005215711222</v>
      </c>
      <c r="I567">
        <v>-43.185996243637497</v>
      </c>
      <c r="J567">
        <v>-22.967492028517508</v>
      </c>
    </row>
    <row r="568" spans="1:10" x14ac:dyDescent="0.25">
      <c r="A568">
        <v>868582010346800</v>
      </c>
      <c r="B568" t="s">
        <v>10</v>
      </c>
      <c r="C568" t="s">
        <v>51</v>
      </c>
      <c r="D568">
        <v>22.815881227496174</v>
      </c>
      <c r="E568">
        <v>640.67170411568009</v>
      </c>
      <c r="F568">
        <v>0</v>
      </c>
      <c r="G568">
        <v>2</v>
      </c>
      <c r="H568">
        <v>0</v>
      </c>
      <c r="I568">
        <v>-43.185498544787244</v>
      </c>
      <c r="J568">
        <v>-22.968122449337574</v>
      </c>
    </row>
    <row r="569" spans="1:10" x14ac:dyDescent="0.25">
      <c r="A569">
        <v>868586394560800</v>
      </c>
      <c r="B569" t="s">
        <v>10</v>
      </c>
      <c r="C569" t="s">
        <v>51</v>
      </c>
      <c r="D569">
        <v>7.4497920000000004</v>
      </c>
      <c r="E569">
        <v>732.29682885413126</v>
      </c>
      <c r="F569">
        <v>667.8479420003282</v>
      </c>
      <c r="G569">
        <v>2</v>
      </c>
      <c r="H569">
        <v>2093.7820068418446</v>
      </c>
      <c r="I569">
        <v>-43.185040930558571</v>
      </c>
      <c r="J569">
        <v>-22.968797512350584</v>
      </c>
    </row>
    <row r="570" spans="1:10" x14ac:dyDescent="0.25">
      <c r="A570">
        <v>868598747058200</v>
      </c>
      <c r="B570" t="s">
        <v>10</v>
      </c>
      <c r="C570" t="s">
        <v>51</v>
      </c>
      <c r="D570">
        <v>17.176768000000003</v>
      </c>
      <c r="E570">
        <v>991.89209413899414</v>
      </c>
      <c r="F570">
        <v>865.04566037704933</v>
      </c>
      <c r="G570">
        <v>2</v>
      </c>
      <c r="H570">
        <v>2712.1112417899408</v>
      </c>
      <c r="I570">
        <v>-43.187124697607658</v>
      </c>
      <c r="J570">
        <v>-22.970081288430272</v>
      </c>
    </row>
    <row r="571" spans="1:10" x14ac:dyDescent="0.25">
      <c r="A571">
        <v>868603698928600</v>
      </c>
      <c r="B571" t="s">
        <v>10</v>
      </c>
      <c r="C571" t="s">
        <v>51</v>
      </c>
      <c r="D571">
        <v>17.176768000000003</v>
      </c>
      <c r="E571">
        <v>1119.1964582554076</v>
      </c>
      <c r="F571">
        <v>865.04566037704933</v>
      </c>
      <c r="G571">
        <v>2</v>
      </c>
      <c r="H571">
        <v>2712.1112417899408</v>
      </c>
      <c r="I571">
        <v>-43.188091335647137</v>
      </c>
      <c r="J571">
        <v>-22.970768784104518</v>
      </c>
    </row>
    <row r="572" spans="1:10" x14ac:dyDescent="0.25">
      <c r="A572">
        <v>868614176980400</v>
      </c>
      <c r="B572" t="s">
        <v>10</v>
      </c>
      <c r="C572" t="s">
        <v>51</v>
      </c>
      <c r="D572">
        <v>17.176768000000003</v>
      </c>
      <c r="E572">
        <v>1387.1227082112487</v>
      </c>
      <c r="F572">
        <v>865.04566037704933</v>
      </c>
      <c r="G572">
        <v>2</v>
      </c>
      <c r="H572">
        <v>2712.1112417899408</v>
      </c>
      <c r="I572">
        <v>-43.189834129342124</v>
      </c>
      <c r="J572">
        <v>-22.972538848959299</v>
      </c>
    </row>
    <row r="573" spans="1:10" x14ac:dyDescent="0.25">
      <c r="A573">
        <v>868628598049100</v>
      </c>
      <c r="B573" t="s">
        <v>10</v>
      </c>
      <c r="C573" t="s">
        <v>51</v>
      </c>
      <c r="D573">
        <v>8.5832320000000006</v>
      </c>
      <c r="E573">
        <v>1613.0453137117977</v>
      </c>
      <c r="F573">
        <v>666.43796730398265</v>
      </c>
      <c r="G573">
        <v>2</v>
      </c>
      <c r="H573">
        <v>2089.3720620139406</v>
      </c>
      <c r="I573">
        <v>-43.189655402541007</v>
      </c>
      <c r="J573">
        <v>-22.973859978160618</v>
      </c>
    </row>
    <row r="574" spans="1:10" x14ac:dyDescent="0.25">
      <c r="A574">
        <v>868638382890800</v>
      </c>
      <c r="B574" t="s">
        <v>10</v>
      </c>
      <c r="C574" t="s">
        <v>51</v>
      </c>
      <c r="D574">
        <v>8.5832320000000006</v>
      </c>
      <c r="E574">
        <v>1736.8182760386444</v>
      </c>
      <c r="F574">
        <v>666.43796730398265</v>
      </c>
      <c r="G574">
        <v>2</v>
      </c>
      <c r="H574">
        <v>2089.3720620139406</v>
      </c>
      <c r="I574">
        <v>-43.188634796204532</v>
      </c>
      <c r="J574">
        <v>-22.974454389557067</v>
      </c>
    </row>
    <row r="575" spans="1:10" x14ac:dyDescent="0.25">
      <c r="A575">
        <v>868645642170900</v>
      </c>
      <c r="B575" t="s">
        <v>10</v>
      </c>
      <c r="C575" t="s">
        <v>51</v>
      </c>
      <c r="D575">
        <v>8.5832320000000006</v>
      </c>
      <c r="E575">
        <v>1829.5188845878665</v>
      </c>
      <c r="F575">
        <v>666.43796730398265</v>
      </c>
      <c r="G575">
        <v>2</v>
      </c>
      <c r="H575">
        <v>2089.3720620139406</v>
      </c>
      <c r="I575">
        <v>-43.18787533842427</v>
      </c>
      <c r="J575">
        <v>-22.974906679372346</v>
      </c>
    </row>
    <row r="576" spans="1:10" x14ac:dyDescent="0.25">
      <c r="A576">
        <v>868645788453400</v>
      </c>
      <c r="B576" t="s">
        <v>10</v>
      </c>
      <c r="C576" t="s">
        <v>52</v>
      </c>
      <c r="D576">
        <v>0</v>
      </c>
      <c r="E576">
        <v>0</v>
      </c>
      <c r="F576">
        <v>0</v>
      </c>
      <c r="G576">
        <v>2</v>
      </c>
      <c r="H576">
        <v>0</v>
      </c>
      <c r="I576">
        <v>0</v>
      </c>
      <c r="J576">
        <v>0</v>
      </c>
    </row>
    <row r="577" spans="1:10" x14ac:dyDescent="0.25">
      <c r="A577">
        <v>868669386182000</v>
      </c>
      <c r="B577" t="s">
        <v>10</v>
      </c>
      <c r="C577" t="s">
        <v>52</v>
      </c>
      <c r="D577">
        <v>5.7366988619375956</v>
      </c>
      <c r="E577">
        <v>258.6499723253545</v>
      </c>
      <c r="F577">
        <v>1222.1856773914712</v>
      </c>
      <c r="G577">
        <v>2</v>
      </c>
      <c r="H577">
        <v>3831.787201063149</v>
      </c>
      <c r="I577">
        <v>-43.18814557548869</v>
      </c>
      <c r="J577">
        <v>-22.965930631994155</v>
      </c>
    </row>
    <row r="578" spans="1:10" x14ac:dyDescent="0.25">
      <c r="A578">
        <v>868674196073900</v>
      </c>
      <c r="B578" t="s">
        <v>10</v>
      </c>
      <c r="C578" t="s">
        <v>52</v>
      </c>
      <c r="D578">
        <v>19.08075100000001</v>
      </c>
      <c r="E578">
        <v>334.95200185606694</v>
      </c>
      <c r="F578">
        <v>5083.6109704217342</v>
      </c>
      <c r="G578">
        <v>2</v>
      </c>
      <c r="H578">
        <v>15938.64496868905</v>
      </c>
      <c r="I578">
        <v>-43.187706997707167</v>
      </c>
      <c r="J578">
        <v>-22.966385172905241</v>
      </c>
    </row>
    <row r="579" spans="1:10" x14ac:dyDescent="0.25">
      <c r="A579">
        <v>868682376657500</v>
      </c>
      <c r="B579" t="s">
        <v>10</v>
      </c>
      <c r="C579" t="s">
        <v>52</v>
      </c>
      <c r="D579">
        <v>5.9980758993525054</v>
      </c>
      <c r="E579">
        <v>456.13550847102567</v>
      </c>
      <c r="F579">
        <v>1648.8062751419025</v>
      </c>
      <c r="G579">
        <v>2</v>
      </c>
      <c r="H579">
        <v>5169.3805004269789</v>
      </c>
      <c r="I579">
        <v>-43.186729808495151</v>
      </c>
      <c r="J579">
        <v>-22.966968542638487</v>
      </c>
    </row>
    <row r="580" spans="1:10" x14ac:dyDescent="0.25">
      <c r="A580">
        <v>868685698814400</v>
      </c>
      <c r="B580" t="s">
        <v>10</v>
      </c>
      <c r="C580" t="s">
        <v>52</v>
      </c>
      <c r="D580">
        <v>15.530617925104147</v>
      </c>
      <c r="E580">
        <v>510.62081815788696</v>
      </c>
      <c r="F580">
        <v>3132.8848683483552</v>
      </c>
      <c r="G580">
        <v>2</v>
      </c>
      <c r="H580">
        <v>9822.5007922705063</v>
      </c>
      <c r="I580">
        <v>-43.186270001490179</v>
      </c>
      <c r="J580">
        <v>-22.967213784946253</v>
      </c>
    </row>
    <row r="581" spans="1:10" x14ac:dyDescent="0.25">
      <c r="A581">
        <v>868688445887400</v>
      </c>
      <c r="B581" t="s">
        <v>10</v>
      </c>
      <c r="C581" t="s">
        <v>52</v>
      </c>
      <c r="D581">
        <v>6.9392208700526634</v>
      </c>
      <c r="E581">
        <v>551.94087851618201</v>
      </c>
      <c r="F581">
        <v>644.31353480629446</v>
      </c>
      <c r="G581">
        <v>2</v>
      </c>
      <c r="H581">
        <v>2019.9889528973345</v>
      </c>
      <c r="I581">
        <v>-43.186001185019322</v>
      </c>
      <c r="J581">
        <v>-22.967486279458175</v>
      </c>
    </row>
    <row r="582" spans="1:10" x14ac:dyDescent="0.25">
      <c r="A582">
        <v>868692610223400</v>
      </c>
      <c r="B582" t="s">
        <v>10</v>
      </c>
      <c r="C582" t="s">
        <v>52</v>
      </c>
      <c r="D582">
        <v>21.705319729465966</v>
      </c>
      <c r="E582">
        <v>637.59167198971102</v>
      </c>
      <c r="F582">
        <v>5810.3435836317822</v>
      </c>
      <c r="G582">
        <v>2</v>
      </c>
      <c r="H582">
        <v>18217.17477942384</v>
      </c>
      <c r="I582">
        <v>-43.18550946034599</v>
      </c>
      <c r="J582">
        <v>-22.968108302951372</v>
      </c>
    </row>
    <row r="583" spans="1:10" x14ac:dyDescent="0.25">
      <c r="A583">
        <v>868697001004200</v>
      </c>
      <c r="B583" t="s">
        <v>10</v>
      </c>
      <c r="C583" t="s">
        <v>52</v>
      </c>
      <c r="D583">
        <v>6.9198329999999997</v>
      </c>
      <c r="E583">
        <v>731.6891664523298</v>
      </c>
      <c r="F583">
        <v>670.71446082596424</v>
      </c>
      <c r="G583">
        <v>2</v>
      </c>
      <c r="H583">
        <v>2102.7639871431506</v>
      </c>
      <c r="I583">
        <v>-43.185045297505077</v>
      </c>
      <c r="J583">
        <v>-22.968800163208037</v>
      </c>
    </row>
    <row r="584" spans="1:10" x14ac:dyDescent="0.25">
      <c r="A584">
        <v>868709478703900</v>
      </c>
      <c r="B584" t="s">
        <v>10</v>
      </c>
      <c r="C584" t="s">
        <v>52</v>
      </c>
      <c r="D584">
        <v>15.954857000000001</v>
      </c>
      <c r="E584">
        <v>990.48301211108071</v>
      </c>
      <c r="F584">
        <v>814.25201902236302</v>
      </c>
      <c r="G584">
        <v>2</v>
      </c>
      <c r="H584">
        <v>2552.8556023122469</v>
      </c>
      <c r="I584">
        <v>-43.187121661152702</v>
      </c>
      <c r="J584">
        <v>-22.970079386333786</v>
      </c>
    </row>
    <row r="585" spans="1:10" x14ac:dyDescent="0.25">
      <c r="A585">
        <v>868714677287200</v>
      </c>
      <c r="B585" t="s">
        <v>10</v>
      </c>
      <c r="C585" t="s">
        <v>52</v>
      </c>
      <c r="D585">
        <v>15.954857000000001</v>
      </c>
      <c r="E585">
        <v>1118.5718505393763</v>
      </c>
      <c r="F585">
        <v>814.25201902236302</v>
      </c>
      <c r="G585">
        <v>2</v>
      </c>
      <c r="H585">
        <v>2552.8556023122469</v>
      </c>
      <c r="I585">
        <v>-43.188093367057171</v>
      </c>
      <c r="J585">
        <v>-22.970770410697714</v>
      </c>
    </row>
    <row r="586" spans="1:10" x14ac:dyDescent="0.25">
      <c r="A586">
        <v>868725638308400</v>
      </c>
      <c r="B586" t="s">
        <v>10</v>
      </c>
      <c r="C586" t="s">
        <v>52</v>
      </c>
      <c r="D586">
        <v>15.954857000000001</v>
      </c>
      <c r="E586">
        <v>1386.7694072439456</v>
      </c>
      <c r="F586">
        <v>814.25201902236302</v>
      </c>
      <c r="G586">
        <v>2</v>
      </c>
      <c r="H586">
        <v>2552.8556023122469</v>
      </c>
      <c r="I586">
        <v>-43.189837278987326</v>
      </c>
      <c r="J586">
        <v>-22.97254207306684</v>
      </c>
    </row>
    <row r="587" spans="1:10" x14ac:dyDescent="0.25">
      <c r="A587">
        <v>868740668712300</v>
      </c>
      <c r="B587" t="s">
        <v>10</v>
      </c>
      <c r="C587" t="s">
        <v>52</v>
      </c>
      <c r="D587">
        <v>7.9726429999999997</v>
      </c>
      <c r="E587">
        <v>1612.3294332900316</v>
      </c>
      <c r="F587">
        <v>666.3981675440881</v>
      </c>
      <c r="G587">
        <v>2</v>
      </c>
      <c r="H587">
        <v>2089.2416287549968</v>
      </c>
      <c r="I587">
        <v>-43.189654306839422</v>
      </c>
      <c r="J587">
        <v>-22.973860616356159</v>
      </c>
    </row>
    <row r="588" spans="1:10" x14ac:dyDescent="0.25">
      <c r="A588">
        <v>868757313027500</v>
      </c>
      <c r="B588" t="s">
        <v>10</v>
      </c>
      <c r="C588" t="s">
        <v>52</v>
      </c>
      <c r="D588">
        <v>7.9726429999999997</v>
      </c>
      <c r="E588">
        <v>1736.0666438003591</v>
      </c>
      <c r="F588">
        <v>666.3981675440881</v>
      </c>
      <c r="G588">
        <v>2</v>
      </c>
      <c r="H588">
        <v>2089.2416287549968</v>
      </c>
      <c r="I588">
        <v>-43.188633994893266</v>
      </c>
      <c r="J588">
        <v>-22.974454855462369</v>
      </c>
    </row>
    <row r="589" spans="1:10" x14ac:dyDescent="0.25">
      <c r="A589">
        <v>868764986696200</v>
      </c>
      <c r="B589" t="s">
        <v>10</v>
      </c>
      <c r="C589" t="s">
        <v>52</v>
      </c>
      <c r="D589">
        <v>7.9726429999999997</v>
      </c>
      <c r="E589">
        <v>1828.5513147549427</v>
      </c>
      <c r="F589">
        <v>666.3981675440881</v>
      </c>
      <c r="G589">
        <v>2</v>
      </c>
      <c r="H589">
        <v>2089.2416287549968</v>
      </c>
      <c r="I589">
        <v>-43.187876311609386</v>
      </c>
      <c r="J589">
        <v>-22.974906099507315</v>
      </c>
    </row>
    <row r="590" spans="1:10" x14ac:dyDescent="0.25">
      <c r="A590">
        <v>868766615236900</v>
      </c>
      <c r="B590" t="s">
        <v>10</v>
      </c>
      <c r="C590" t="s">
        <v>53</v>
      </c>
      <c r="D590">
        <v>0</v>
      </c>
      <c r="E590">
        <v>0</v>
      </c>
      <c r="F590">
        <v>0</v>
      </c>
      <c r="G590">
        <v>2</v>
      </c>
      <c r="H590">
        <v>0</v>
      </c>
      <c r="I590">
        <v>0</v>
      </c>
      <c r="J590">
        <v>0</v>
      </c>
    </row>
    <row r="591" spans="1:10" x14ac:dyDescent="0.25">
      <c r="A591">
        <v>868787350930100</v>
      </c>
      <c r="B591" t="s">
        <v>10</v>
      </c>
      <c r="C591" t="s">
        <v>53</v>
      </c>
      <c r="D591">
        <v>6.6478212040000022</v>
      </c>
      <c r="E591">
        <v>258.65429671857652</v>
      </c>
      <c r="F591">
        <v>2109.7323875973698</v>
      </c>
      <c r="G591">
        <v>2</v>
      </c>
      <c r="H591">
        <v>6614.5366300629166</v>
      </c>
      <c r="I591">
        <v>-43.188145661482608</v>
      </c>
      <c r="J591">
        <v>-22.965930668192552</v>
      </c>
    </row>
    <row r="592" spans="1:10" x14ac:dyDescent="0.25">
      <c r="A592">
        <v>868792036370900</v>
      </c>
      <c r="B592" t="s">
        <v>10</v>
      </c>
      <c r="C592" t="s">
        <v>53</v>
      </c>
      <c r="D592">
        <v>19.343939000000013</v>
      </c>
      <c r="E592">
        <v>338.29182827031002</v>
      </c>
      <c r="F592">
        <v>5154.9305433350255</v>
      </c>
      <c r="G592">
        <v>2</v>
      </c>
      <c r="H592">
        <v>16162.254007119389</v>
      </c>
      <c r="I592">
        <v>-43.187720169858416</v>
      </c>
      <c r="J592">
        <v>-22.966411666116613</v>
      </c>
    </row>
    <row r="593" spans="1:10" x14ac:dyDescent="0.25">
      <c r="A593">
        <v>868800292007900</v>
      </c>
      <c r="B593" t="s">
        <v>10</v>
      </c>
      <c r="C593" t="s">
        <v>53</v>
      </c>
      <c r="D593">
        <v>2.6000000000000476</v>
      </c>
      <c r="E593">
        <v>456.89345070363277</v>
      </c>
      <c r="F593">
        <v>1308.5562888888974</v>
      </c>
      <c r="G593">
        <v>2</v>
      </c>
      <c r="H593">
        <v>4102.544888888915</v>
      </c>
      <c r="I593">
        <v>-43.186732977766027</v>
      </c>
      <c r="J593">
        <v>-22.966966796328222</v>
      </c>
    </row>
    <row r="594" spans="1:10" x14ac:dyDescent="0.25">
      <c r="A594">
        <v>868804051284900</v>
      </c>
      <c r="B594" t="s">
        <v>10</v>
      </c>
      <c r="C594" t="s">
        <v>53</v>
      </c>
      <c r="D594">
        <v>17.160000000000043</v>
      </c>
      <c r="E594">
        <v>512.69460365771897</v>
      </c>
      <c r="F594">
        <v>4573.622699555589</v>
      </c>
      <c r="G594">
        <v>2</v>
      </c>
      <c r="H594">
        <v>14339.671182222326</v>
      </c>
      <c r="I594">
        <v>-43.186262825942684</v>
      </c>
      <c r="J594">
        <v>-22.967219079425956</v>
      </c>
    </row>
    <row r="595" spans="1:10" x14ac:dyDescent="0.25">
      <c r="A595">
        <v>868805448410900</v>
      </c>
      <c r="B595" t="s">
        <v>10</v>
      </c>
      <c r="C595" t="s">
        <v>53</v>
      </c>
      <c r="D595">
        <v>22.620000000000076</v>
      </c>
      <c r="E595">
        <v>554.3029875400083</v>
      </c>
      <c r="F595">
        <v>6071.7206948889398</v>
      </c>
      <c r="G595">
        <v>2</v>
      </c>
      <c r="H595">
        <v>19036.670762222384</v>
      </c>
      <c r="I595">
        <v>-43.185993641405233</v>
      </c>
      <c r="J595">
        <v>-22.967495056089199</v>
      </c>
    </row>
    <row r="596" spans="1:10" x14ac:dyDescent="0.25">
      <c r="A596">
        <v>868807649025000</v>
      </c>
      <c r="B596" t="s">
        <v>10</v>
      </c>
      <c r="C596" t="s">
        <v>53</v>
      </c>
      <c r="D596">
        <v>28.26448979591823</v>
      </c>
      <c r="E596">
        <v>639.76913219793255</v>
      </c>
      <c r="F596">
        <v>0</v>
      </c>
      <c r="G596">
        <v>2</v>
      </c>
      <c r="H596">
        <v>0</v>
      </c>
      <c r="I596">
        <v>-43.18550346247747</v>
      </c>
      <c r="J596">
        <v>-22.96811607609121</v>
      </c>
    </row>
    <row r="597" spans="1:10" x14ac:dyDescent="0.25">
      <c r="A597">
        <v>868811676362600</v>
      </c>
      <c r="B597" t="s">
        <v>10</v>
      </c>
      <c r="C597" t="s">
        <v>53</v>
      </c>
      <c r="D597">
        <v>7.8944370000000008</v>
      </c>
      <c r="E597">
        <v>732.18386767305549</v>
      </c>
      <c r="F597">
        <v>666.52794911677177</v>
      </c>
      <c r="G597">
        <v>2</v>
      </c>
      <c r="H597">
        <v>2089.6477855159287</v>
      </c>
      <c r="I597">
        <v>-43.185040295012946</v>
      </c>
      <c r="J597">
        <v>-22.96879712655679</v>
      </c>
    </row>
    <row r="598" spans="1:10" x14ac:dyDescent="0.25">
      <c r="A598">
        <v>868826975720100</v>
      </c>
      <c r="B598" t="s">
        <v>10</v>
      </c>
      <c r="C598" t="s">
        <v>53</v>
      </c>
      <c r="D598">
        <v>18.201973000000002</v>
      </c>
      <c r="E598">
        <v>992.3923787163302</v>
      </c>
      <c r="F598">
        <v>913.43077175829433</v>
      </c>
      <c r="G598">
        <v>2</v>
      </c>
      <c r="H598">
        <v>2863.8140210501451</v>
      </c>
      <c r="I598">
        <v>-43.18712090467222</v>
      </c>
      <c r="J598">
        <v>-22.97007891245919</v>
      </c>
    </row>
    <row r="599" spans="1:10" x14ac:dyDescent="0.25">
      <c r="A599">
        <v>868831693744800</v>
      </c>
      <c r="B599" t="s">
        <v>10</v>
      </c>
      <c r="C599" t="s">
        <v>53</v>
      </c>
      <c r="D599">
        <v>18.201973000000002</v>
      </c>
      <c r="E599">
        <v>1119.7679993555307</v>
      </c>
      <c r="F599">
        <v>913.43077175829433</v>
      </c>
      <c r="G599">
        <v>2</v>
      </c>
      <c r="H599">
        <v>2863.8140210501451</v>
      </c>
      <c r="I599">
        <v>-43.188089370089983</v>
      </c>
      <c r="J599">
        <v>-22.970767210241124</v>
      </c>
    </row>
    <row r="600" spans="1:10" x14ac:dyDescent="0.25">
      <c r="A600">
        <v>868841819499500</v>
      </c>
      <c r="B600" t="s">
        <v>10</v>
      </c>
      <c r="C600" t="s">
        <v>53</v>
      </c>
      <c r="D600">
        <v>18.201973000000002</v>
      </c>
      <c r="E600">
        <v>1388.9729568893188</v>
      </c>
      <c r="F600">
        <v>913.43077175829433</v>
      </c>
      <c r="G600">
        <v>2</v>
      </c>
      <c r="H600">
        <v>2863.8140210501451</v>
      </c>
      <c r="I600">
        <v>-43.189841060559289</v>
      </c>
      <c r="J600">
        <v>-22.972545944040832</v>
      </c>
    </row>
    <row r="601" spans="1:10" x14ac:dyDescent="0.25">
      <c r="A601">
        <v>868855796162500</v>
      </c>
      <c r="B601" t="s">
        <v>10</v>
      </c>
      <c r="C601" t="s">
        <v>53</v>
      </c>
      <c r="D601">
        <v>9.0955270000000006</v>
      </c>
      <c r="E601">
        <v>1614.2202126100099</v>
      </c>
      <c r="F601">
        <v>667.91171673035251</v>
      </c>
      <c r="G601">
        <v>2</v>
      </c>
      <c r="H601">
        <v>2093.997193522895</v>
      </c>
      <c r="I601">
        <v>-43.1896522258643</v>
      </c>
      <c r="J601">
        <v>-22.973861828428003</v>
      </c>
    </row>
    <row r="602" spans="1:10" x14ac:dyDescent="0.25">
      <c r="A602">
        <v>868867206605800</v>
      </c>
      <c r="B602" t="s">
        <v>10</v>
      </c>
      <c r="C602" t="s">
        <v>53</v>
      </c>
      <c r="D602">
        <v>9.0955270000000006</v>
      </c>
      <c r="E602">
        <v>1737.6790689905827</v>
      </c>
      <c r="F602">
        <v>667.91171673035251</v>
      </c>
      <c r="G602">
        <v>2</v>
      </c>
      <c r="H602">
        <v>2093.997193522895</v>
      </c>
      <c r="I602">
        <v>-43.188634209224226</v>
      </c>
      <c r="J602">
        <v>-22.974454730844215</v>
      </c>
    </row>
    <row r="603" spans="1:10" x14ac:dyDescent="0.25">
      <c r="A603">
        <v>868874170036500</v>
      </c>
      <c r="B603" t="s">
        <v>10</v>
      </c>
      <c r="C603" t="s">
        <v>53</v>
      </c>
      <c r="D603">
        <v>9.0955270000000006</v>
      </c>
      <c r="E603">
        <v>1830.4553766178908</v>
      </c>
      <c r="F603">
        <v>667.91171673035251</v>
      </c>
      <c r="G603">
        <v>2</v>
      </c>
      <c r="H603">
        <v>2093.997193522895</v>
      </c>
      <c r="I603">
        <v>-43.187874135528027</v>
      </c>
      <c r="J603">
        <v>-22.974907396109021</v>
      </c>
    </row>
    <row r="604" spans="1:10" x14ac:dyDescent="0.25">
      <c r="A604">
        <v>868874313573100</v>
      </c>
      <c r="B604" t="s">
        <v>10</v>
      </c>
      <c r="C604" t="s">
        <v>54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0</v>
      </c>
      <c r="J604">
        <v>0</v>
      </c>
    </row>
    <row r="605" spans="1:10" x14ac:dyDescent="0.25">
      <c r="A605">
        <v>868896379637100</v>
      </c>
      <c r="B605" t="s">
        <v>10</v>
      </c>
      <c r="C605" t="s">
        <v>54</v>
      </c>
      <c r="D605">
        <v>6.896862808295583</v>
      </c>
      <c r="E605">
        <v>258.38427127221632</v>
      </c>
      <c r="F605">
        <v>2161.7040347566162</v>
      </c>
      <c r="G605">
        <v>2</v>
      </c>
      <c r="H605">
        <v>6777.4868187368647</v>
      </c>
      <c r="I605">
        <v>-43.1881431639844</v>
      </c>
      <c r="J605">
        <v>-22.965929616892275</v>
      </c>
    </row>
    <row r="606" spans="1:10" x14ac:dyDescent="0.25">
      <c r="A606">
        <v>868901242745300</v>
      </c>
      <c r="B606" t="s">
        <v>10</v>
      </c>
      <c r="C606" t="s">
        <v>54</v>
      </c>
      <c r="D606">
        <v>19.289618000000011</v>
      </c>
      <c r="E606">
        <v>338.64930074558094</v>
      </c>
      <c r="F606">
        <v>5140.1820465526725</v>
      </c>
      <c r="G606">
        <v>2</v>
      </c>
      <c r="H606">
        <v>16116.012888888483</v>
      </c>
      <c r="I606">
        <v>-43.187717915777569</v>
      </c>
      <c r="J606">
        <v>-22.966413088780868</v>
      </c>
    </row>
    <row r="607" spans="1:10" x14ac:dyDescent="0.25">
      <c r="A607">
        <v>868904933255500</v>
      </c>
      <c r="B607" t="s">
        <v>10</v>
      </c>
      <c r="C607" t="s">
        <v>54</v>
      </c>
      <c r="D607">
        <v>23.605911434574402</v>
      </c>
      <c r="E607">
        <v>457.92011957333989</v>
      </c>
      <c r="F607">
        <v>0</v>
      </c>
      <c r="G607">
        <v>2</v>
      </c>
      <c r="H607">
        <v>0</v>
      </c>
      <c r="I607">
        <v>-43.18672502702784</v>
      </c>
      <c r="J607">
        <v>-22.966971177290358</v>
      </c>
    </row>
    <row r="608" spans="1:10" x14ac:dyDescent="0.25">
      <c r="A608">
        <v>868906655879800</v>
      </c>
      <c r="B608" t="s">
        <v>10</v>
      </c>
      <c r="C608" t="s">
        <v>54</v>
      </c>
      <c r="D608">
        <v>21.913115496455333</v>
      </c>
      <c r="E608">
        <v>511.73534912329467</v>
      </c>
      <c r="F608">
        <v>2627.3775430194723</v>
      </c>
      <c r="G608">
        <v>2</v>
      </c>
      <c r="H608">
        <v>8237.5704732809245</v>
      </c>
      <c r="I608">
        <v>-43.186270685669001</v>
      </c>
      <c r="J608">
        <v>-22.967213280124717</v>
      </c>
    </row>
    <row r="609" spans="1:10" x14ac:dyDescent="0.25">
      <c r="A609">
        <v>868908028877300</v>
      </c>
      <c r="B609" t="s">
        <v>10</v>
      </c>
      <c r="C609" t="s">
        <v>54</v>
      </c>
      <c r="D609">
        <v>21.864086581210778</v>
      </c>
      <c r="E609">
        <v>554.84549008034628</v>
      </c>
      <c r="F609">
        <v>3261.9321410778257</v>
      </c>
      <c r="G609">
        <v>2</v>
      </c>
      <c r="H609">
        <v>10227.099680431396</v>
      </c>
      <c r="I609">
        <v>-43.18599080981874</v>
      </c>
      <c r="J609">
        <v>-22.967498350503458</v>
      </c>
    </row>
    <row r="610" spans="1:10" x14ac:dyDescent="0.25">
      <c r="A610">
        <v>868910570227100</v>
      </c>
      <c r="B610" t="s">
        <v>10</v>
      </c>
      <c r="C610" t="s">
        <v>54</v>
      </c>
      <c r="D610">
        <v>22.849682636658002</v>
      </c>
      <c r="E610">
        <v>638.96151519216198</v>
      </c>
      <c r="F610">
        <v>1168.2855227099915</v>
      </c>
      <c r="G610">
        <v>2</v>
      </c>
      <c r="H610">
        <v>3662.8522251283866</v>
      </c>
      <c r="I610">
        <v>-43.185508448888285</v>
      </c>
      <c r="J610">
        <v>-22.968109613784069</v>
      </c>
    </row>
    <row r="611" spans="1:10" x14ac:dyDescent="0.25">
      <c r="A611">
        <v>868914868563600</v>
      </c>
      <c r="B611" t="s">
        <v>10</v>
      </c>
      <c r="C611" t="s">
        <v>54</v>
      </c>
      <c r="D611">
        <v>7.5032940000000012</v>
      </c>
      <c r="E611">
        <v>732.43129163743708</v>
      </c>
      <c r="F611">
        <v>667.6367148738417</v>
      </c>
      <c r="G611">
        <v>2</v>
      </c>
      <c r="H611">
        <v>2093.1202793981447</v>
      </c>
      <c r="I611">
        <v>-43.185041627950625</v>
      </c>
      <c r="J611">
        <v>-22.968797935686872</v>
      </c>
    </row>
    <row r="612" spans="1:10" x14ac:dyDescent="0.25">
      <c r="A612">
        <v>868927018365200</v>
      </c>
      <c r="B612" t="s">
        <v>10</v>
      </c>
      <c r="C612" t="s">
        <v>54</v>
      </c>
      <c r="D612">
        <v>17.300126000000002</v>
      </c>
      <c r="E612">
        <v>992.94571161703868</v>
      </c>
      <c r="F612">
        <v>870.5890509937517</v>
      </c>
      <c r="G612">
        <v>2</v>
      </c>
      <c r="H612">
        <v>2729.4915967068491</v>
      </c>
      <c r="I612">
        <v>-43.187131007877262</v>
      </c>
      <c r="J612">
        <v>-22.970085241310127</v>
      </c>
    </row>
    <row r="613" spans="1:10" x14ac:dyDescent="0.25">
      <c r="A613">
        <v>868931891081600</v>
      </c>
      <c r="B613" t="s">
        <v>10</v>
      </c>
      <c r="C613" t="s">
        <v>54</v>
      </c>
      <c r="D613">
        <v>17.300126000000002</v>
      </c>
      <c r="E613">
        <v>1119.4276770665576</v>
      </c>
      <c r="F613">
        <v>870.5890509937517</v>
      </c>
      <c r="G613">
        <v>2</v>
      </c>
      <c r="H613">
        <v>2729.4915967068491</v>
      </c>
      <c r="I613">
        <v>-43.188090992395757</v>
      </c>
      <c r="J613">
        <v>-22.970768509255844</v>
      </c>
    </row>
    <row r="614" spans="1:10" x14ac:dyDescent="0.25">
      <c r="A614">
        <v>868942326513300</v>
      </c>
      <c r="B614" t="s">
        <v>10</v>
      </c>
      <c r="C614" t="s">
        <v>54</v>
      </c>
      <c r="D614">
        <v>17.300126000000002</v>
      </c>
      <c r="E614">
        <v>1387.5290845551183</v>
      </c>
      <c r="F614">
        <v>870.5890509937517</v>
      </c>
      <c r="G614">
        <v>2</v>
      </c>
      <c r="H614">
        <v>2729.4915967068491</v>
      </c>
      <c r="I614">
        <v>-43.18983501291904</v>
      </c>
      <c r="J614">
        <v>-22.972539753425302</v>
      </c>
    </row>
    <row r="615" spans="1:10" x14ac:dyDescent="0.25">
      <c r="A615">
        <v>868956573353800</v>
      </c>
      <c r="B615" t="s">
        <v>10</v>
      </c>
      <c r="C615" t="s">
        <v>54</v>
      </c>
      <c r="D615">
        <v>8.6448739999999997</v>
      </c>
      <c r="E615">
        <v>1613.413089707989</v>
      </c>
      <c r="F615">
        <v>666.54574059265178</v>
      </c>
      <c r="G615">
        <v>2</v>
      </c>
      <c r="H615">
        <v>2089.7105155578488</v>
      </c>
      <c r="I615">
        <v>-43.189654606867244</v>
      </c>
      <c r="J615">
        <v>-22.973860441603819</v>
      </c>
    </row>
    <row r="616" spans="1:10" x14ac:dyDescent="0.25">
      <c r="A616">
        <v>868966196057700</v>
      </c>
      <c r="B616" t="s">
        <v>10</v>
      </c>
      <c r="C616" t="s">
        <v>54</v>
      </c>
      <c r="D616">
        <v>8.6448739999999997</v>
      </c>
      <c r="E616">
        <v>1737.202568999304</v>
      </c>
      <c r="F616">
        <v>666.54574059265178</v>
      </c>
      <c r="G616">
        <v>2</v>
      </c>
      <c r="H616">
        <v>2089.7105155578488</v>
      </c>
      <c r="I616">
        <v>-43.188633863866976</v>
      </c>
      <c r="J616">
        <v>-22.974454931644804</v>
      </c>
    </row>
    <row r="617" spans="1:10" x14ac:dyDescent="0.25">
      <c r="A617">
        <v>868973284682300</v>
      </c>
      <c r="B617" t="s">
        <v>10</v>
      </c>
      <c r="C617" t="s">
        <v>54</v>
      </c>
      <c r="D617">
        <v>8.6448739999999997</v>
      </c>
      <c r="E617">
        <v>1829.7047860365672</v>
      </c>
      <c r="F617">
        <v>666.54574059265178</v>
      </c>
      <c r="G617">
        <v>2</v>
      </c>
      <c r="H617">
        <v>2089.7105155578488</v>
      </c>
      <c r="I617">
        <v>-43.187876037801509</v>
      </c>
      <c r="J617">
        <v>-22.974906262653679</v>
      </c>
    </row>
    <row r="618" spans="1:10" x14ac:dyDescent="0.25">
      <c r="A618">
        <v>868973418997700</v>
      </c>
      <c r="B618" t="s">
        <v>10</v>
      </c>
      <c r="C618" t="s">
        <v>55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v>0</v>
      </c>
    </row>
    <row r="619" spans="1:10" x14ac:dyDescent="0.25">
      <c r="A619">
        <v>868995035038700</v>
      </c>
      <c r="B619" t="s">
        <v>10</v>
      </c>
      <c r="C619" t="s">
        <v>55</v>
      </c>
      <c r="D619">
        <v>7.194856792208836</v>
      </c>
      <c r="E619">
        <v>259.04753697946722</v>
      </c>
      <c r="F619">
        <v>2224.2995551014278</v>
      </c>
      <c r="G619">
        <v>2</v>
      </c>
      <c r="H619">
        <v>6973.7466495168801</v>
      </c>
      <c r="I619">
        <v>-43.188149140031278</v>
      </c>
      <c r="J619">
        <v>-22.965932132457535</v>
      </c>
    </row>
    <row r="620" spans="1:10" x14ac:dyDescent="0.25">
      <c r="A620">
        <v>868999717750600</v>
      </c>
      <c r="B620" t="s">
        <v>10</v>
      </c>
      <c r="C620" t="s">
        <v>55</v>
      </c>
      <c r="D620">
        <v>19.322154000000012</v>
      </c>
      <c r="E620">
        <v>338.77949975710493</v>
      </c>
      <c r="F620">
        <v>5149.0140026139843</v>
      </c>
      <c r="G620">
        <v>2</v>
      </c>
      <c r="H620">
        <v>16143.703814640081</v>
      </c>
      <c r="I620">
        <v>-43.187716421024199</v>
      </c>
      <c r="J620">
        <v>-22.96641403219521</v>
      </c>
    </row>
    <row r="621" spans="1:10" x14ac:dyDescent="0.25">
      <c r="A621">
        <v>869002875902700</v>
      </c>
      <c r="B621" t="s">
        <v>10</v>
      </c>
      <c r="C621" t="s">
        <v>55</v>
      </c>
      <c r="D621">
        <v>28.985652000000005</v>
      </c>
      <c r="E621">
        <v>457.65624682330673</v>
      </c>
      <c r="F621">
        <v>1741.2256669700134</v>
      </c>
      <c r="G621">
        <v>2</v>
      </c>
      <c r="H621">
        <v>5459.1528468632905</v>
      </c>
      <c r="I621">
        <v>-43.18672676927369</v>
      </c>
      <c r="J621">
        <v>-22.966970217289802</v>
      </c>
    </row>
    <row r="622" spans="1:10" x14ac:dyDescent="0.25">
      <c r="A622">
        <v>869004258672400</v>
      </c>
      <c r="B622" t="s">
        <v>10</v>
      </c>
      <c r="C622" t="s">
        <v>55</v>
      </c>
      <c r="D622">
        <v>25.065943018255609</v>
      </c>
      <c r="E622">
        <v>512.76030213310048</v>
      </c>
      <c r="F622">
        <v>6791.2499288243444</v>
      </c>
      <c r="G622">
        <v>2</v>
      </c>
      <c r="H622">
        <v>21292.608000755761</v>
      </c>
      <c r="I622">
        <v>-43.186262516640326</v>
      </c>
      <c r="J622">
        <v>-22.967219307644783</v>
      </c>
    </row>
    <row r="623" spans="1:10" x14ac:dyDescent="0.25">
      <c r="A623">
        <v>869005252259100</v>
      </c>
      <c r="B623" t="s">
        <v>10</v>
      </c>
      <c r="C623" t="s">
        <v>55</v>
      </c>
      <c r="D623">
        <v>28.965943018255633</v>
      </c>
      <c r="E623">
        <v>553.035153668357</v>
      </c>
      <c r="F623">
        <v>8000.4919679518935</v>
      </c>
      <c r="G623">
        <v>2</v>
      </c>
      <c r="H623">
        <v>25083.929191763593</v>
      </c>
      <c r="I623">
        <v>-43.186001405546591</v>
      </c>
      <c r="J623">
        <v>-22.967486022885339</v>
      </c>
    </row>
    <row r="624" spans="1:10" x14ac:dyDescent="0.25">
      <c r="A624">
        <v>869007317730900</v>
      </c>
      <c r="B624" t="s">
        <v>10</v>
      </c>
      <c r="C624" t="s">
        <v>55</v>
      </c>
      <c r="D624">
        <v>28.241391194257776</v>
      </c>
      <c r="E624">
        <v>639.88768362348003</v>
      </c>
      <c r="F624">
        <v>0</v>
      </c>
      <c r="G624">
        <v>2</v>
      </c>
      <c r="H624">
        <v>0</v>
      </c>
      <c r="I624">
        <v>-43.185502875030693</v>
      </c>
      <c r="J624">
        <v>-22.968116837412655</v>
      </c>
    </row>
    <row r="625" spans="1:10" x14ac:dyDescent="0.25">
      <c r="A625">
        <v>869011411951000</v>
      </c>
      <c r="B625" t="s">
        <v>10</v>
      </c>
      <c r="C625" t="s">
        <v>55</v>
      </c>
      <c r="D625">
        <v>7.5437820000000011</v>
      </c>
      <c r="E625">
        <v>732.44258168156944</v>
      </c>
      <c r="F625">
        <v>667.48639578550149</v>
      </c>
      <c r="G625">
        <v>2</v>
      </c>
      <c r="H625">
        <v>2092.6493856008856</v>
      </c>
      <c r="I625">
        <v>-43.185042155706768</v>
      </c>
      <c r="J625">
        <v>-22.968798256049464</v>
      </c>
    </row>
    <row r="626" spans="1:10" x14ac:dyDescent="0.25">
      <c r="A626">
        <v>869028396371000</v>
      </c>
      <c r="B626" t="s">
        <v>10</v>
      </c>
      <c r="C626" t="s">
        <v>55</v>
      </c>
      <c r="D626">
        <v>17.393478000000002</v>
      </c>
      <c r="E626">
        <v>995.16790538586849</v>
      </c>
      <c r="F626">
        <v>874.83470375151853</v>
      </c>
      <c r="G626">
        <v>2</v>
      </c>
      <c r="H626">
        <v>2742.8031056736218</v>
      </c>
      <c r="I626">
        <v>-43.187111366287333</v>
      </c>
      <c r="J626">
        <v>-22.970107719278506</v>
      </c>
    </row>
    <row r="627" spans="1:10" x14ac:dyDescent="0.25">
      <c r="A627">
        <v>869033223854800</v>
      </c>
      <c r="B627" t="s">
        <v>10</v>
      </c>
      <c r="C627" t="s">
        <v>55</v>
      </c>
      <c r="D627">
        <v>17.393478000000002</v>
      </c>
      <c r="E627">
        <v>1120.2150886986972</v>
      </c>
      <c r="F627">
        <v>874.83470375151853</v>
      </c>
      <c r="G627">
        <v>2</v>
      </c>
      <c r="H627">
        <v>2742.8031056736218</v>
      </c>
      <c r="I627">
        <v>-43.1880941215909</v>
      </c>
      <c r="J627">
        <v>-22.970771014868916</v>
      </c>
    </row>
    <row r="628" spans="1:10" x14ac:dyDescent="0.25">
      <c r="A628">
        <v>869043376878800</v>
      </c>
      <c r="B628" t="s">
        <v>10</v>
      </c>
      <c r="C628" t="s">
        <v>55</v>
      </c>
      <c r="D628">
        <v>17.393478000000002</v>
      </c>
      <c r="E628">
        <v>1386.1492111689399</v>
      </c>
      <c r="F628">
        <v>874.83470375151853</v>
      </c>
      <c r="G628">
        <v>2</v>
      </c>
      <c r="H628">
        <v>2742.8031056736218</v>
      </c>
      <c r="I628">
        <v>-43.189859044212731</v>
      </c>
      <c r="J628">
        <v>-22.972521355678502</v>
      </c>
    </row>
    <row r="629" spans="1:10" x14ac:dyDescent="0.25">
      <c r="A629">
        <v>869057988620400</v>
      </c>
      <c r="B629" t="s">
        <v>10</v>
      </c>
      <c r="C629" t="s">
        <v>55</v>
      </c>
      <c r="D629">
        <v>8.6915220000000009</v>
      </c>
      <c r="E629">
        <v>1614.0968449764582</v>
      </c>
      <c r="F629">
        <v>666.63994718161848</v>
      </c>
      <c r="G629">
        <v>2</v>
      </c>
      <c r="H629">
        <v>2090.0062969326214</v>
      </c>
      <c r="I629">
        <v>-43.189654797377479</v>
      </c>
      <c r="J629">
        <v>-22.973860330640409</v>
      </c>
    </row>
    <row r="630" spans="1:10" x14ac:dyDescent="0.25">
      <c r="A630">
        <v>869070442734600</v>
      </c>
      <c r="B630" t="s">
        <v>10</v>
      </c>
      <c r="C630" t="s">
        <v>55</v>
      </c>
      <c r="D630">
        <v>8.6915220000000009</v>
      </c>
      <c r="E630">
        <v>1737.7759679070473</v>
      </c>
      <c r="F630">
        <v>666.63994718161848</v>
      </c>
      <c r="G630">
        <v>2</v>
      </c>
      <c r="H630">
        <v>2090.0062969326214</v>
      </c>
      <c r="I630">
        <v>-43.188634964889005</v>
      </c>
      <c r="J630">
        <v>-22.974454291479088</v>
      </c>
    </row>
    <row r="631" spans="1:10" x14ac:dyDescent="0.25">
      <c r="A631">
        <v>869078237908500</v>
      </c>
      <c r="B631" t="s">
        <v>10</v>
      </c>
      <c r="C631" t="s">
        <v>55</v>
      </c>
      <c r="D631">
        <v>8.6915220000000009</v>
      </c>
      <c r="E631">
        <v>1829.9077358782049</v>
      </c>
      <c r="F631">
        <v>666.63994718161848</v>
      </c>
      <c r="G631">
        <v>2</v>
      </c>
      <c r="H631">
        <v>2090.0062969326214</v>
      </c>
      <c r="I631">
        <v>-43.187880165510343</v>
      </c>
      <c r="J631">
        <v>-22.974903803189424</v>
      </c>
    </row>
    <row r="632" spans="1:10" x14ac:dyDescent="0.25">
      <c r="A632">
        <v>869078392506200</v>
      </c>
      <c r="B632" t="s">
        <v>10</v>
      </c>
      <c r="C632" t="s">
        <v>56</v>
      </c>
      <c r="D632">
        <v>0</v>
      </c>
      <c r="E632">
        <v>0</v>
      </c>
      <c r="F632">
        <v>0</v>
      </c>
      <c r="G632">
        <v>2</v>
      </c>
      <c r="H632">
        <v>0</v>
      </c>
      <c r="I632">
        <v>0</v>
      </c>
      <c r="J632">
        <v>0</v>
      </c>
    </row>
    <row r="633" spans="1:10" x14ac:dyDescent="0.25">
      <c r="A633">
        <v>869282558964100</v>
      </c>
      <c r="B633" t="s">
        <v>10</v>
      </c>
      <c r="C633" t="s">
        <v>56</v>
      </c>
      <c r="D633">
        <v>6.8839545631467711</v>
      </c>
      <c r="E633">
        <v>258.38927740423651</v>
      </c>
      <c r="F633">
        <v>2159.0026248649692</v>
      </c>
      <c r="G633">
        <v>2</v>
      </c>
      <c r="H633">
        <v>6769.0169091062298</v>
      </c>
      <c r="I633">
        <v>-43.188143301347971</v>
      </c>
      <c r="J633">
        <v>-22.965929674714282</v>
      </c>
    </row>
    <row r="634" spans="1:10" x14ac:dyDescent="0.25">
      <c r="A634">
        <v>869288508637500</v>
      </c>
      <c r="B634" t="s">
        <v>10</v>
      </c>
      <c r="C634" t="s">
        <v>56</v>
      </c>
      <c r="D634">
        <v>19.321280000000012</v>
      </c>
      <c r="E634">
        <v>338.02038596705114</v>
      </c>
      <c r="F634">
        <v>5148.7766844437347</v>
      </c>
      <c r="G634">
        <v>2</v>
      </c>
      <c r="H634">
        <v>16142.959748470417</v>
      </c>
      <c r="I634">
        <v>-43.187722426399603</v>
      </c>
      <c r="J634">
        <v>-22.96641024189951</v>
      </c>
    </row>
    <row r="635" spans="1:10" x14ac:dyDescent="0.25">
      <c r="A635">
        <v>869294602077300</v>
      </c>
      <c r="B635" t="s">
        <v>10</v>
      </c>
      <c r="C635" t="s">
        <v>56</v>
      </c>
      <c r="D635">
        <v>10.565832490353321</v>
      </c>
      <c r="E635">
        <v>457.17626598674372</v>
      </c>
      <c r="F635">
        <v>1850.8996702419247</v>
      </c>
      <c r="G635">
        <v>2</v>
      </c>
      <c r="H635">
        <v>5803.0493401434078</v>
      </c>
      <c r="I635">
        <v>-43.186730685159844</v>
      </c>
      <c r="J635">
        <v>-22.966968059584623</v>
      </c>
    </row>
    <row r="636" spans="1:10" x14ac:dyDescent="0.25">
      <c r="A636">
        <v>869297327833500</v>
      </c>
      <c r="B636" t="s">
        <v>10</v>
      </c>
      <c r="C636" t="s">
        <v>56</v>
      </c>
      <c r="D636">
        <v>17.456050760738346</v>
      </c>
      <c r="E636">
        <v>512.48744903468696</v>
      </c>
      <c r="F636">
        <v>3094.317511215334</v>
      </c>
      <c r="G636">
        <v>2</v>
      </c>
      <c r="H636">
        <v>9701.5825061327905</v>
      </c>
      <c r="I636">
        <v>-43.186264463196785</v>
      </c>
      <c r="J636">
        <v>-22.967217871377567</v>
      </c>
    </row>
    <row r="637" spans="1:10" x14ac:dyDescent="0.25">
      <c r="A637">
        <v>869298813741000</v>
      </c>
      <c r="B637" t="s">
        <v>10</v>
      </c>
      <c r="C637" t="s">
        <v>56</v>
      </c>
      <c r="D637">
        <v>21.038585768874157</v>
      </c>
      <c r="E637">
        <v>554.8586509642904</v>
      </c>
      <c r="F637">
        <v>2746.6596635808951</v>
      </c>
      <c r="G637">
        <v>2</v>
      </c>
      <c r="H637">
        <v>8611.5606247862506</v>
      </c>
      <c r="I637">
        <v>-43.18599034299568</v>
      </c>
      <c r="J637">
        <v>-22.967498893629568</v>
      </c>
    </row>
    <row r="638" spans="1:10" x14ac:dyDescent="0.25">
      <c r="A638">
        <v>869301883461900</v>
      </c>
      <c r="B638" t="s">
        <v>10</v>
      </c>
      <c r="C638" t="s">
        <v>56</v>
      </c>
      <c r="D638">
        <v>16.444717955036378</v>
      </c>
      <c r="E638">
        <v>639.54402817511834</v>
      </c>
      <c r="F638">
        <v>537.90862985595356</v>
      </c>
      <c r="G638">
        <v>2</v>
      </c>
      <c r="H638">
        <v>1686.432614395829</v>
      </c>
      <c r="I638">
        <v>-43.185504796221899</v>
      </c>
      <c r="J638">
        <v>-22.968114347580165</v>
      </c>
    </row>
    <row r="639" spans="1:10" x14ac:dyDescent="0.25">
      <c r="A639">
        <v>869306654851200</v>
      </c>
      <c r="B639" t="s">
        <v>10</v>
      </c>
      <c r="C639" t="s">
        <v>56</v>
      </c>
      <c r="D639">
        <v>7.8662400000000012</v>
      </c>
      <c r="E639">
        <v>732.180147052336</v>
      </c>
      <c r="F639">
        <v>666.58225385631283</v>
      </c>
      <c r="G639">
        <v>2</v>
      </c>
      <c r="H639">
        <v>2089.8177763623821</v>
      </c>
      <c r="I639">
        <v>-43.185040174777555</v>
      </c>
      <c r="J639">
        <v>-22.968797053570576</v>
      </c>
    </row>
    <row r="640" spans="1:10" x14ac:dyDescent="0.25">
      <c r="A640">
        <v>869318603026700</v>
      </c>
      <c r="B640" t="s">
        <v>10</v>
      </c>
      <c r="C640" t="s">
        <v>56</v>
      </c>
      <c r="D640">
        <v>18.136960000000002</v>
      </c>
      <c r="E640">
        <v>991.9475214646892</v>
      </c>
      <c r="F640">
        <v>910.20614245193951</v>
      </c>
      <c r="G640">
        <v>2</v>
      </c>
      <c r="H640">
        <v>2853.7038088487825</v>
      </c>
      <c r="I640">
        <v>-43.187125263342011</v>
      </c>
      <c r="J640">
        <v>-22.97008164281765</v>
      </c>
    </row>
    <row r="641" spans="1:10" x14ac:dyDescent="0.25">
      <c r="A641">
        <v>869323304073600</v>
      </c>
      <c r="B641" t="s">
        <v>10</v>
      </c>
      <c r="C641" t="s">
        <v>56</v>
      </c>
      <c r="D641">
        <v>18.136960000000002</v>
      </c>
      <c r="E641">
        <v>1118.2082714531366</v>
      </c>
      <c r="F641">
        <v>910.20614245193951</v>
      </c>
      <c r="G641">
        <v>2</v>
      </c>
      <c r="H641">
        <v>2853.7038088487825</v>
      </c>
      <c r="I641">
        <v>-43.188090047439559</v>
      </c>
      <c r="J641">
        <v>-22.970767752609326</v>
      </c>
    </row>
    <row r="642" spans="1:10" x14ac:dyDescent="0.25">
      <c r="A642">
        <v>869333357078400</v>
      </c>
      <c r="B642" t="s">
        <v>10</v>
      </c>
      <c r="C642" t="s">
        <v>56</v>
      </c>
      <c r="D642">
        <v>18.136960000000002</v>
      </c>
      <c r="E642">
        <v>1386.4592683142771</v>
      </c>
      <c r="F642">
        <v>910.20614245193951</v>
      </c>
      <c r="G642">
        <v>2</v>
      </c>
      <c r="H642">
        <v>2853.7038088487825</v>
      </c>
      <c r="I642">
        <v>-43.189835423228466</v>
      </c>
      <c r="J642">
        <v>-22.972540173435057</v>
      </c>
    </row>
    <row r="643" spans="1:10" x14ac:dyDescent="0.25">
      <c r="A643">
        <v>869347337952500</v>
      </c>
      <c r="B643" t="s">
        <v>10</v>
      </c>
      <c r="C643" t="s">
        <v>56</v>
      </c>
      <c r="D643">
        <v>9.0630400000000009</v>
      </c>
      <c r="E643">
        <v>1612.6218505441238</v>
      </c>
      <c r="F643">
        <v>667.7792300252728</v>
      </c>
      <c r="G643">
        <v>2</v>
      </c>
      <c r="H643">
        <v>2093.5815304487824</v>
      </c>
      <c r="I643">
        <v>-43.189651591812087</v>
      </c>
      <c r="J643">
        <v>-22.973862197734121</v>
      </c>
    </row>
    <row r="644" spans="1:10" x14ac:dyDescent="0.25">
      <c r="A644">
        <v>869356800599900</v>
      </c>
      <c r="B644" t="s">
        <v>10</v>
      </c>
      <c r="C644" t="s">
        <v>56</v>
      </c>
      <c r="D644">
        <v>9.0630400000000009</v>
      </c>
      <c r="E644">
        <v>1735.2368281576682</v>
      </c>
      <c r="F644">
        <v>667.7792300252728</v>
      </c>
      <c r="G644">
        <v>2</v>
      </c>
      <c r="H644">
        <v>2093.5815304487824</v>
      </c>
      <c r="I644">
        <v>-43.188640536663129</v>
      </c>
      <c r="J644">
        <v>-22.974451051890139</v>
      </c>
    </row>
    <row r="645" spans="1:10" x14ac:dyDescent="0.25">
      <c r="A645">
        <v>869363957324300</v>
      </c>
      <c r="B645" t="s">
        <v>10</v>
      </c>
      <c r="C645" t="s">
        <v>56</v>
      </c>
      <c r="D645">
        <v>9.0630400000000009</v>
      </c>
      <c r="E645">
        <v>1828.585621239866</v>
      </c>
      <c r="F645">
        <v>667.7792300252728</v>
      </c>
      <c r="G645">
        <v>2</v>
      </c>
      <c r="H645">
        <v>2093.5815304487824</v>
      </c>
      <c r="I645">
        <v>-43.187875728731761</v>
      </c>
      <c r="J645">
        <v>-22.974906446810561</v>
      </c>
    </row>
    <row r="646" spans="1:10" x14ac:dyDescent="0.25">
      <c r="A646">
        <v>869364103700700</v>
      </c>
      <c r="B646" t="s">
        <v>10</v>
      </c>
      <c r="C646" t="s">
        <v>57</v>
      </c>
      <c r="D646">
        <v>0</v>
      </c>
      <c r="E646">
        <v>0</v>
      </c>
      <c r="F646">
        <v>0</v>
      </c>
      <c r="G646">
        <v>2</v>
      </c>
      <c r="H646">
        <v>0</v>
      </c>
      <c r="I646">
        <v>0</v>
      </c>
      <c r="J646">
        <v>0</v>
      </c>
    </row>
    <row r="647" spans="1:10" x14ac:dyDescent="0.25">
      <c r="A647">
        <v>869387065325900</v>
      </c>
      <c r="B647" t="s">
        <v>10</v>
      </c>
      <c r="C647" t="s">
        <v>57</v>
      </c>
      <c r="D647">
        <v>6.8345849441641517</v>
      </c>
      <c r="E647">
        <v>258.46838014111472</v>
      </c>
      <c r="F647">
        <v>2148.6783553108835</v>
      </c>
      <c r="G647">
        <v>2</v>
      </c>
      <c r="H647">
        <v>6736.6465400432171</v>
      </c>
      <c r="I647">
        <v>-43.188143826716598</v>
      </c>
      <c r="J647">
        <v>-22.965929895863667</v>
      </c>
    </row>
    <row r="648" spans="1:10" x14ac:dyDescent="0.25">
      <c r="A648">
        <v>869392037072500</v>
      </c>
      <c r="B648" t="s">
        <v>10</v>
      </c>
      <c r="C648" t="s">
        <v>57</v>
      </c>
      <c r="D648">
        <v>19.054894000000008</v>
      </c>
      <c r="E648">
        <v>337.72075071846911</v>
      </c>
      <c r="F648">
        <v>5076.6228669100383</v>
      </c>
      <c r="G648">
        <v>2</v>
      </c>
      <c r="H648">
        <v>15916.735087662842</v>
      </c>
      <c r="I648">
        <v>-43.187725914270288</v>
      </c>
      <c r="J648">
        <v>-22.966408040528183</v>
      </c>
    </row>
    <row r="649" spans="1:10" x14ac:dyDescent="0.25">
      <c r="A649">
        <v>869395381485100</v>
      </c>
      <c r="B649" t="s">
        <v>10</v>
      </c>
      <c r="C649" t="s">
        <v>57</v>
      </c>
      <c r="D649">
        <v>27.707771999999999</v>
      </c>
      <c r="E649">
        <v>459.64118409537264</v>
      </c>
      <c r="F649">
        <v>1612.7154787901973</v>
      </c>
      <c r="G649">
        <v>2</v>
      </c>
      <c r="H649">
        <v>5056.2457444734964</v>
      </c>
      <c r="I649">
        <v>-43.186711168160954</v>
      </c>
      <c r="J649">
        <v>-22.966978813709719</v>
      </c>
    </row>
    <row r="650" spans="1:10" x14ac:dyDescent="0.25">
      <c r="A650">
        <v>869396704353800</v>
      </c>
      <c r="B650" t="s">
        <v>10</v>
      </c>
      <c r="C650" t="s">
        <v>57</v>
      </c>
      <c r="D650">
        <v>27.707771999999999</v>
      </c>
      <c r="E650">
        <v>512.04308070102513</v>
      </c>
      <c r="F650">
        <v>1612.7154787901973</v>
      </c>
      <c r="G650">
        <v>2</v>
      </c>
      <c r="H650">
        <v>5056.2457444734964</v>
      </c>
      <c r="I650">
        <v>-43.186268808255569</v>
      </c>
      <c r="J650">
        <v>-22.967214665374737</v>
      </c>
    </row>
    <row r="651" spans="1:10" x14ac:dyDescent="0.25">
      <c r="A651">
        <v>869397732636700</v>
      </c>
      <c r="B651" t="s">
        <v>10</v>
      </c>
      <c r="C651" t="s">
        <v>57</v>
      </c>
      <c r="D651">
        <v>27.707771999999999</v>
      </c>
      <c r="E651">
        <v>553.13825760958036</v>
      </c>
      <c r="F651">
        <v>1612.7154787901973</v>
      </c>
      <c r="G651">
        <v>2</v>
      </c>
      <c r="H651">
        <v>5056.2457444734964</v>
      </c>
      <c r="I651">
        <v>-43.186001441427365</v>
      </c>
      <c r="J651">
        <v>-22.967485981139792</v>
      </c>
    </row>
    <row r="652" spans="1:10" x14ac:dyDescent="0.25">
      <c r="A652">
        <v>869399852255600</v>
      </c>
      <c r="B652" t="s">
        <v>10</v>
      </c>
      <c r="C652" t="s">
        <v>57</v>
      </c>
      <c r="D652">
        <v>27.707771999999999</v>
      </c>
      <c r="E652">
        <v>639.03152231816262</v>
      </c>
      <c r="F652">
        <v>1612.7154787901973</v>
      </c>
      <c r="G652">
        <v>2</v>
      </c>
      <c r="H652">
        <v>5056.2457444734964</v>
      </c>
      <c r="I652">
        <v>-43.185508328428135</v>
      </c>
      <c r="J652">
        <v>-22.968109769898469</v>
      </c>
    </row>
    <row r="653" spans="1:10" x14ac:dyDescent="0.25">
      <c r="A653">
        <v>869404171734600</v>
      </c>
      <c r="B653" t="s">
        <v>10</v>
      </c>
      <c r="C653" t="s">
        <v>57</v>
      </c>
      <c r="D653">
        <v>7.2112020000000001</v>
      </c>
      <c r="E653">
        <v>732.7245151192908</v>
      </c>
      <c r="F653">
        <v>668.96439740089534</v>
      </c>
      <c r="G653">
        <v>2</v>
      </c>
      <c r="H653">
        <v>2097.2800218579337</v>
      </c>
      <c r="I653">
        <v>-43.18504369538821</v>
      </c>
      <c r="J653">
        <v>-22.96879919067873</v>
      </c>
    </row>
    <row r="654" spans="1:10" x14ac:dyDescent="0.25">
      <c r="A654">
        <v>869416744678000</v>
      </c>
      <c r="B654" t="s">
        <v>10</v>
      </c>
      <c r="C654" t="s">
        <v>57</v>
      </c>
      <c r="D654">
        <v>16.626658000000003</v>
      </c>
      <c r="E654">
        <v>991.73421896776301</v>
      </c>
      <c r="F654">
        <v>841.25277911893386</v>
      </c>
      <c r="G654">
        <v>2</v>
      </c>
      <c r="H654">
        <v>2637.5125332765901</v>
      </c>
      <c r="I654">
        <v>-43.187118883693884</v>
      </c>
      <c r="J654">
        <v>-22.970077646477694</v>
      </c>
    </row>
    <row r="655" spans="1:10" x14ac:dyDescent="0.25">
      <c r="A655">
        <v>869421964856400</v>
      </c>
      <c r="B655" t="s">
        <v>10</v>
      </c>
      <c r="C655" t="s">
        <v>57</v>
      </c>
      <c r="D655">
        <v>16.626658000000003</v>
      </c>
      <c r="E655">
        <v>1120.0528609947339</v>
      </c>
      <c r="F655">
        <v>841.25277911893386</v>
      </c>
      <c r="G655">
        <v>2</v>
      </c>
      <c r="H655">
        <v>2637.5125332765901</v>
      </c>
      <c r="I655">
        <v>-43.188093180847858</v>
      </c>
      <c r="J655">
        <v>-22.970770261595966</v>
      </c>
    </row>
    <row r="656" spans="1:10" x14ac:dyDescent="0.25">
      <c r="A656">
        <v>869432904720600</v>
      </c>
      <c r="B656" t="s">
        <v>10</v>
      </c>
      <c r="C656" t="s">
        <v>57</v>
      </c>
      <c r="D656">
        <v>16.626658000000003</v>
      </c>
      <c r="E656">
        <v>1387.7991404277257</v>
      </c>
      <c r="F656">
        <v>841.25277911893386</v>
      </c>
      <c r="G656">
        <v>2</v>
      </c>
      <c r="H656">
        <v>2637.5125332765901</v>
      </c>
      <c r="I656">
        <v>-43.189834374646679</v>
      </c>
      <c r="J656">
        <v>-22.972539100063223</v>
      </c>
    </row>
    <row r="657" spans="1:10" x14ac:dyDescent="0.25">
      <c r="A657">
        <v>869447923852900</v>
      </c>
      <c r="B657" t="s">
        <v>10</v>
      </c>
      <c r="C657" t="s">
        <v>57</v>
      </c>
      <c r="D657">
        <v>8.3083419999999997</v>
      </c>
      <c r="E657">
        <v>1613.9916217379225</v>
      </c>
      <c r="F657">
        <v>666.18898965436699</v>
      </c>
      <c r="G657">
        <v>2</v>
      </c>
      <c r="H657">
        <v>2088.5889400155893</v>
      </c>
      <c r="I657">
        <v>-43.189652683982374</v>
      </c>
      <c r="J657">
        <v>-22.973861561595395</v>
      </c>
    </row>
    <row r="658" spans="1:10" x14ac:dyDescent="0.25">
      <c r="A658">
        <v>869458215567200</v>
      </c>
      <c r="B658" t="s">
        <v>10</v>
      </c>
      <c r="C658" t="s">
        <v>57</v>
      </c>
      <c r="D658">
        <v>8.3083419999999997</v>
      </c>
      <c r="E658">
        <v>1737.5389115457929</v>
      </c>
      <c r="F658">
        <v>666.18898965436699</v>
      </c>
      <c r="G658">
        <v>2</v>
      </c>
      <c r="H658">
        <v>2088.5889400155893</v>
      </c>
      <c r="I658">
        <v>-43.188633938018249</v>
      </c>
      <c r="J658">
        <v>-22.974454888531135</v>
      </c>
    </row>
    <row r="659" spans="1:10" x14ac:dyDescent="0.25">
      <c r="A659">
        <v>869465874177500</v>
      </c>
      <c r="B659" t="s">
        <v>10</v>
      </c>
      <c r="C659" t="s">
        <v>57</v>
      </c>
      <c r="D659">
        <v>8.3083419999999997</v>
      </c>
      <c r="E659">
        <v>1829.7635430384671</v>
      </c>
      <c r="F659">
        <v>666.18898965436699</v>
      </c>
      <c r="G659">
        <v>2</v>
      </c>
      <c r="H659">
        <v>2088.5889400155893</v>
      </c>
      <c r="I659">
        <v>-43.18787838524095</v>
      </c>
      <c r="J659">
        <v>-22.974904863949551</v>
      </c>
    </row>
    <row r="660" spans="1:10" x14ac:dyDescent="0.25">
      <c r="A660">
        <v>869466018684600</v>
      </c>
      <c r="B660" t="s">
        <v>10</v>
      </c>
      <c r="C660" t="s">
        <v>58</v>
      </c>
      <c r="D660">
        <v>0</v>
      </c>
      <c r="E660">
        <v>0</v>
      </c>
      <c r="F660">
        <v>0</v>
      </c>
      <c r="G660">
        <v>2</v>
      </c>
      <c r="H660">
        <v>0</v>
      </c>
      <c r="I660">
        <v>0</v>
      </c>
      <c r="J660">
        <v>0</v>
      </c>
    </row>
    <row r="661" spans="1:10" x14ac:dyDescent="0.25">
      <c r="A661">
        <v>869491235178600</v>
      </c>
      <c r="B661" t="s">
        <v>10</v>
      </c>
      <c r="C661" t="s">
        <v>58</v>
      </c>
      <c r="D661">
        <v>6.8042868749999945</v>
      </c>
      <c r="E661">
        <v>258.50394251920324</v>
      </c>
      <c r="F661">
        <v>2142.3484087184584</v>
      </c>
      <c r="G661">
        <v>2</v>
      </c>
      <c r="H661">
        <v>6716.7998359777475</v>
      </c>
      <c r="I661">
        <v>-43.188144135200304</v>
      </c>
      <c r="J661">
        <v>-22.965930025717217</v>
      </c>
    </row>
    <row r="662" spans="1:10" x14ac:dyDescent="0.25">
      <c r="A662">
        <v>869496416974200</v>
      </c>
      <c r="B662" t="s">
        <v>10</v>
      </c>
      <c r="C662" t="s">
        <v>58</v>
      </c>
      <c r="D662">
        <v>18.978985490227199</v>
      </c>
      <c r="E662">
        <v>338.42594915555634</v>
      </c>
      <c r="F662">
        <v>5056.1272025969065</v>
      </c>
      <c r="G662">
        <v>2</v>
      </c>
      <c r="H662">
        <v>15852.474792812265</v>
      </c>
      <c r="I662">
        <v>-43.187719313875768</v>
      </c>
      <c r="J662">
        <v>-22.966412206370492</v>
      </c>
    </row>
    <row r="663" spans="1:10" x14ac:dyDescent="0.25">
      <c r="A663">
        <v>869499896669900</v>
      </c>
      <c r="B663" t="s">
        <v>10</v>
      </c>
      <c r="C663" t="s">
        <v>58</v>
      </c>
      <c r="D663">
        <v>25.015889999999999</v>
      </c>
      <c r="E663">
        <v>456.91764356668563</v>
      </c>
      <c r="F663">
        <v>1368.7628580454971</v>
      </c>
      <c r="G663">
        <v>2</v>
      </c>
      <c r="H663">
        <v>4291.3993017852072</v>
      </c>
      <c r="I663">
        <v>-43.18673300780906</v>
      </c>
      <c r="J663">
        <v>-22.966966779774115</v>
      </c>
    </row>
    <row r="664" spans="1:10" x14ac:dyDescent="0.25">
      <c r="A664">
        <v>869501385148300</v>
      </c>
      <c r="B664" t="s">
        <v>10</v>
      </c>
      <c r="C664" t="s">
        <v>58</v>
      </c>
      <c r="D664">
        <v>25.015889999999999</v>
      </c>
      <c r="E664">
        <v>511.71832355838569</v>
      </c>
      <c r="F664">
        <v>1368.7628580454971</v>
      </c>
      <c r="G664">
        <v>2</v>
      </c>
      <c r="H664">
        <v>4291.3993017852072</v>
      </c>
      <c r="I664">
        <v>-43.186270422077186</v>
      </c>
      <c r="J664">
        <v>-22.967213474616013</v>
      </c>
    </row>
    <row r="665" spans="1:10" x14ac:dyDescent="0.25">
      <c r="A665">
        <v>869502599447600</v>
      </c>
      <c r="B665" t="s">
        <v>10</v>
      </c>
      <c r="C665" t="s">
        <v>58</v>
      </c>
      <c r="D665">
        <v>25.015889999999999</v>
      </c>
      <c r="E665">
        <v>553.78795073166395</v>
      </c>
      <c r="F665">
        <v>1368.7628580454971</v>
      </c>
      <c r="G665">
        <v>2</v>
      </c>
      <c r="H665">
        <v>4291.3993017852072</v>
      </c>
      <c r="I665">
        <v>-43.185996911091017</v>
      </c>
      <c r="J665">
        <v>-22.967491251967544</v>
      </c>
    </row>
    <row r="666" spans="1:10" x14ac:dyDescent="0.25">
      <c r="A666">
        <v>869505625011800</v>
      </c>
      <c r="B666" t="s">
        <v>10</v>
      </c>
      <c r="C666" t="s">
        <v>58</v>
      </c>
      <c r="D666">
        <v>18.034164511824589</v>
      </c>
      <c r="E666">
        <v>640.10159336377353</v>
      </c>
      <c r="F666">
        <v>1893.9920236211885</v>
      </c>
      <c r="G666">
        <v>2</v>
      </c>
      <c r="H666">
        <v>5938.1831850603739</v>
      </c>
      <c r="I666">
        <v>-43.185501725075845</v>
      </c>
      <c r="J666">
        <v>-22.96811832773539</v>
      </c>
    </row>
    <row r="667" spans="1:10" x14ac:dyDescent="0.25">
      <c r="A667">
        <v>869510507450100</v>
      </c>
      <c r="B667" t="s">
        <v>10</v>
      </c>
      <c r="C667" t="s">
        <v>58</v>
      </c>
      <c r="D667">
        <v>6.5106150000000005</v>
      </c>
      <c r="E667">
        <v>732.85061273104066</v>
      </c>
      <c r="F667">
        <v>673.89021322542226</v>
      </c>
      <c r="G667">
        <v>2</v>
      </c>
      <c r="H667">
        <v>2112.7165712462884</v>
      </c>
      <c r="I667">
        <v>-43.185045330116786</v>
      </c>
      <c r="J667">
        <v>-22.968800183004248</v>
      </c>
    </row>
    <row r="668" spans="1:10" x14ac:dyDescent="0.25">
      <c r="A668">
        <v>869530367970300</v>
      </c>
      <c r="B668" t="s">
        <v>10</v>
      </c>
      <c r="C668" t="s">
        <v>58</v>
      </c>
      <c r="D668">
        <v>15.011335000000001</v>
      </c>
      <c r="E668">
        <v>994.67347700577034</v>
      </c>
      <c r="F668">
        <v>780.14651495521559</v>
      </c>
      <c r="G668">
        <v>2</v>
      </c>
      <c r="H668">
        <v>2445.9219070576883</v>
      </c>
      <c r="I668">
        <v>-43.18710447619528</v>
      </c>
      <c r="J668">
        <v>-22.970103401663362</v>
      </c>
    </row>
    <row r="669" spans="1:10" x14ac:dyDescent="0.25">
      <c r="A669">
        <v>869535976247200</v>
      </c>
      <c r="B669" t="s">
        <v>10</v>
      </c>
      <c r="C669" t="s">
        <v>58</v>
      </c>
      <c r="D669">
        <v>15.011335000000001</v>
      </c>
      <c r="E669">
        <v>1120.9195564010488</v>
      </c>
      <c r="F669">
        <v>780.14651495521559</v>
      </c>
      <c r="G669">
        <v>2</v>
      </c>
      <c r="H669">
        <v>2445.9219070576883</v>
      </c>
      <c r="I669">
        <v>-43.188062650848337</v>
      </c>
      <c r="J669">
        <v>-22.970783873431447</v>
      </c>
    </row>
    <row r="670" spans="1:10" x14ac:dyDescent="0.25">
      <c r="A670">
        <v>869548145977200</v>
      </c>
      <c r="B670" t="s">
        <v>10</v>
      </c>
      <c r="C670" t="s">
        <v>58</v>
      </c>
      <c r="D670">
        <v>15.011335000000001</v>
      </c>
      <c r="E670">
        <v>1387.5440710745215</v>
      </c>
      <c r="F670">
        <v>780.14651495521559</v>
      </c>
      <c r="G670">
        <v>2</v>
      </c>
      <c r="H670">
        <v>2445.9219070576883</v>
      </c>
      <c r="I670">
        <v>-43.189833135088705</v>
      </c>
      <c r="J670">
        <v>-22.972537831200238</v>
      </c>
    </row>
    <row r="671" spans="1:10" x14ac:dyDescent="0.25">
      <c r="A671">
        <v>869564628537600</v>
      </c>
      <c r="B671" t="s">
        <v>10</v>
      </c>
      <c r="C671" t="s">
        <v>58</v>
      </c>
      <c r="D671">
        <v>7.5011649999999994</v>
      </c>
      <c r="E671">
        <v>1613.7553996916029</v>
      </c>
      <c r="F671">
        <v>667.64484635667384</v>
      </c>
      <c r="G671">
        <v>2</v>
      </c>
      <c r="H671">
        <v>2093.1457528764386</v>
      </c>
      <c r="I671">
        <v>-43.189654180921991</v>
      </c>
      <c r="J671">
        <v>-22.97386068969724</v>
      </c>
    </row>
    <row r="672" spans="1:10" x14ac:dyDescent="0.25">
      <c r="A672">
        <v>869575772942900</v>
      </c>
      <c r="B672" t="s">
        <v>10</v>
      </c>
      <c r="C672" t="s">
        <v>58</v>
      </c>
      <c r="D672">
        <v>7.5011649999999994</v>
      </c>
      <c r="E672">
        <v>1736.9948722542943</v>
      </c>
      <c r="F672">
        <v>667.64484635667384</v>
      </c>
      <c r="G672">
        <v>2</v>
      </c>
      <c r="H672">
        <v>2093.1457528764386</v>
      </c>
      <c r="I672">
        <v>-43.188637975139017</v>
      </c>
      <c r="J672">
        <v>-22.974452541233571</v>
      </c>
    </row>
    <row r="673" spans="1:10" x14ac:dyDescent="0.25">
      <c r="A673">
        <v>869584093227400</v>
      </c>
      <c r="B673" t="s">
        <v>10</v>
      </c>
      <c r="C673" t="s">
        <v>58</v>
      </c>
      <c r="D673">
        <v>7.5011649999999994</v>
      </c>
      <c r="E673">
        <v>1830.0097915771921</v>
      </c>
      <c r="F673">
        <v>667.64484635667384</v>
      </c>
      <c r="G673">
        <v>2</v>
      </c>
      <c r="H673">
        <v>2093.1457528764386</v>
      </c>
      <c r="I673">
        <v>-43.187875920231171</v>
      </c>
      <c r="J673">
        <v>-22.974906332707079</v>
      </c>
    </row>
    <row r="674" spans="1:10" x14ac:dyDescent="0.25">
      <c r="A674">
        <v>869584240124200</v>
      </c>
      <c r="B674" t="s">
        <v>10</v>
      </c>
      <c r="C674" t="s">
        <v>59</v>
      </c>
      <c r="D674">
        <v>0</v>
      </c>
      <c r="E674">
        <v>0</v>
      </c>
      <c r="F674">
        <v>0</v>
      </c>
      <c r="G674">
        <v>2</v>
      </c>
      <c r="H674">
        <v>0</v>
      </c>
      <c r="I674">
        <v>0</v>
      </c>
      <c r="J674">
        <v>0</v>
      </c>
    </row>
    <row r="675" spans="1:10" x14ac:dyDescent="0.25">
      <c r="A675">
        <v>869609305513200</v>
      </c>
      <c r="B675" t="s">
        <v>10</v>
      </c>
      <c r="C675" t="s">
        <v>59</v>
      </c>
      <c r="D675">
        <v>7.0224500556238469</v>
      </c>
      <c r="E675">
        <v>258.97968660382526</v>
      </c>
      <c r="F675">
        <v>863.27607973792533</v>
      </c>
      <c r="G675">
        <v>2</v>
      </c>
      <c r="H675">
        <v>2706.5065398325869</v>
      </c>
      <c r="I675">
        <v>-43.188148407205809</v>
      </c>
      <c r="J675">
        <v>-22.965931823980995</v>
      </c>
    </row>
    <row r="676" spans="1:10" x14ac:dyDescent="0.25">
      <c r="A676">
        <v>869614355591400</v>
      </c>
      <c r="B676" t="s">
        <v>10</v>
      </c>
      <c r="C676" t="s">
        <v>59</v>
      </c>
      <c r="D676">
        <v>19.134789000000012</v>
      </c>
      <c r="E676">
        <v>339.20075629664882</v>
      </c>
      <c r="F676">
        <v>5098.2260710532873</v>
      </c>
      <c r="G676">
        <v>2</v>
      </c>
      <c r="H676">
        <v>15984.467859157301</v>
      </c>
      <c r="I676">
        <v>-43.187713304290163</v>
      </c>
      <c r="J676">
        <v>-22.966415999323459</v>
      </c>
    </row>
    <row r="677" spans="1:10" x14ac:dyDescent="0.25">
      <c r="A677">
        <v>869617762139000</v>
      </c>
      <c r="B677" t="s">
        <v>10</v>
      </c>
      <c r="C677" t="s">
        <v>59</v>
      </c>
      <c r="D677">
        <v>24.360282000000002</v>
      </c>
      <c r="E677">
        <v>458.56991798049114</v>
      </c>
      <c r="F677">
        <v>1314.8433224509413</v>
      </c>
      <c r="G677">
        <v>2</v>
      </c>
      <c r="H677">
        <v>4122.3488448104854</v>
      </c>
      <c r="I677">
        <v>-43.186719411647189</v>
      </c>
      <c r="J677">
        <v>-22.966974271439533</v>
      </c>
    </row>
    <row r="678" spans="1:10" x14ac:dyDescent="0.25">
      <c r="A678">
        <v>869619216910400</v>
      </c>
      <c r="B678" t="s">
        <v>10</v>
      </c>
      <c r="C678" t="s">
        <v>59</v>
      </c>
      <c r="D678">
        <v>24.360282000000002</v>
      </c>
      <c r="E678">
        <v>511.71829237149922</v>
      </c>
      <c r="F678">
        <v>1314.8433224509413</v>
      </c>
      <c r="G678">
        <v>2</v>
      </c>
      <c r="H678">
        <v>4122.3488448104854</v>
      </c>
      <c r="I678">
        <v>-43.186270639867772</v>
      </c>
      <c r="J678">
        <v>-22.967213313919167</v>
      </c>
    </row>
    <row r="679" spans="1:10" x14ac:dyDescent="0.25">
      <c r="A679">
        <v>869620413430300</v>
      </c>
      <c r="B679" t="s">
        <v>10</v>
      </c>
      <c r="C679" t="s">
        <v>59</v>
      </c>
      <c r="D679">
        <v>24.360282000000002</v>
      </c>
      <c r="E679">
        <v>555.10198322270787</v>
      </c>
      <c r="F679">
        <v>1314.8433224509413</v>
      </c>
      <c r="G679">
        <v>2</v>
      </c>
      <c r="H679">
        <v>4122.3488448104854</v>
      </c>
      <c r="I679">
        <v>-43.185989081794304</v>
      </c>
      <c r="J679">
        <v>-22.967500360976516</v>
      </c>
    </row>
    <row r="680" spans="1:10" x14ac:dyDescent="0.25">
      <c r="A680">
        <v>869622821615300</v>
      </c>
      <c r="B680" t="s">
        <v>10</v>
      </c>
      <c r="C680" t="s">
        <v>59</v>
      </c>
      <c r="D680">
        <v>24.360282000000002</v>
      </c>
      <c r="E680">
        <v>640.36083779599903</v>
      </c>
      <c r="F680">
        <v>1314.8433224509413</v>
      </c>
      <c r="G680">
        <v>2</v>
      </c>
      <c r="H680">
        <v>4122.3488448104854</v>
      </c>
      <c r="I680">
        <v>-43.185500378453234</v>
      </c>
      <c r="J680">
        <v>-22.968120072936344</v>
      </c>
    </row>
    <row r="681" spans="1:10" x14ac:dyDescent="0.25">
      <c r="A681">
        <v>869627272574600</v>
      </c>
      <c r="B681" t="s">
        <v>10</v>
      </c>
      <c r="C681" t="s">
        <v>59</v>
      </c>
      <c r="D681">
        <v>6.3399870000000007</v>
      </c>
      <c r="E681">
        <v>732.43919694260694</v>
      </c>
      <c r="F681">
        <v>675.46210820382316</v>
      </c>
      <c r="G681">
        <v>2</v>
      </c>
      <c r="H681">
        <v>2117.6430749795486</v>
      </c>
      <c r="I681">
        <v>-43.185041959565254</v>
      </c>
      <c r="J681">
        <v>-22.968798136986134</v>
      </c>
    </row>
    <row r="682" spans="1:10" x14ac:dyDescent="0.25">
      <c r="A682">
        <v>869640436418900</v>
      </c>
      <c r="B682" t="s">
        <v>10</v>
      </c>
      <c r="C682" t="s">
        <v>59</v>
      </c>
      <c r="D682">
        <v>14.617923000000001</v>
      </c>
      <c r="E682">
        <v>994.38216003047023</v>
      </c>
      <c r="F682">
        <v>767.24280553473227</v>
      </c>
      <c r="G682">
        <v>2</v>
      </c>
      <c r="H682">
        <v>2405.4635447185651</v>
      </c>
      <c r="I682">
        <v>-43.187110573499844</v>
      </c>
      <c r="J682">
        <v>-22.97010722248525</v>
      </c>
    </row>
    <row r="683" spans="1:10" x14ac:dyDescent="0.25">
      <c r="A683">
        <v>869646120181600</v>
      </c>
      <c r="B683" t="s">
        <v>10</v>
      </c>
      <c r="C683" t="s">
        <v>59</v>
      </c>
      <c r="D683">
        <v>14.617923000000001</v>
      </c>
      <c r="E683">
        <v>1120.5290679675163</v>
      </c>
      <c r="F683">
        <v>767.24280553473227</v>
      </c>
      <c r="G683">
        <v>2</v>
      </c>
      <c r="H683">
        <v>2405.4635447185651</v>
      </c>
      <c r="I683">
        <v>-43.188065687505159</v>
      </c>
      <c r="J683">
        <v>-22.970786305457782</v>
      </c>
    </row>
    <row r="684" spans="1:10" x14ac:dyDescent="0.25">
      <c r="A684">
        <v>869658325641300</v>
      </c>
      <c r="B684" t="s">
        <v>10</v>
      </c>
      <c r="C684" t="s">
        <v>59</v>
      </c>
      <c r="D684">
        <v>14.617923000000001</v>
      </c>
      <c r="E684">
        <v>1387.461762079512</v>
      </c>
      <c r="F684">
        <v>767.24280553473227</v>
      </c>
      <c r="G684">
        <v>2</v>
      </c>
      <c r="H684">
        <v>2405.4635447185651</v>
      </c>
      <c r="I684">
        <v>-43.189837837304651</v>
      </c>
      <c r="J684">
        <v>-22.972542644583619</v>
      </c>
    </row>
    <row r="685" spans="1:10" x14ac:dyDescent="0.25">
      <c r="A685">
        <v>869675238113500</v>
      </c>
      <c r="B685" t="s">
        <v>10</v>
      </c>
      <c r="C685" t="s">
        <v>59</v>
      </c>
      <c r="D685">
        <v>7.3045770000000001</v>
      </c>
      <c r="E685">
        <v>1613.1878229746278</v>
      </c>
      <c r="F685">
        <v>668.4935081034572</v>
      </c>
      <c r="G685">
        <v>2</v>
      </c>
      <c r="H685">
        <v>2095.804590891315</v>
      </c>
      <c r="I685">
        <v>-43.189652247368038</v>
      </c>
      <c r="J685">
        <v>-22.973861815903071</v>
      </c>
    </row>
    <row r="686" spans="1:10" x14ac:dyDescent="0.25">
      <c r="A686">
        <v>869686947694500</v>
      </c>
      <c r="B686" t="s">
        <v>10</v>
      </c>
      <c r="C686" t="s">
        <v>59</v>
      </c>
      <c r="D686">
        <v>7.3045770000000001</v>
      </c>
      <c r="E686">
        <v>1736.2696245544721</v>
      </c>
      <c r="F686">
        <v>668.4935081034572</v>
      </c>
      <c r="G686">
        <v>2</v>
      </c>
      <c r="H686">
        <v>2095.804590891315</v>
      </c>
      <c r="I686">
        <v>-43.188637341357044</v>
      </c>
      <c r="J686">
        <v>-22.974452909732548</v>
      </c>
    </row>
    <row r="687" spans="1:10" x14ac:dyDescent="0.25">
      <c r="A687">
        <v>869695729054500</v>
      </c>
      <c r="B687" t="s">
        <v>10</v>
      </c>
      <c r="C687" t="s">
        <v>59</v>
      </c>
      <c r="D687">
        <v>7.3045770000000001</v>
      </c>
      <c r="E687">
        <v>1829.0384702483675</v>
      </c>
      <c r="F687">
        <v>668.4935081034572</v>
      </c>
      <c r="G687">
        <v>2</v>
      </c>
      <c r="H687">
        <v>2095.804590891315</v>
      </c>
      <c r="I687">
        <v>-43.187877306619043</v>
      </c>
      <c r="J687">
        <v>-22.974905506638297</v>
      </c>
    </row>
    <row r="688" spans="1:10" x14ac:dyDescent="0.25">
      <c r="A688">
        <v>869695885071500</v>
      </c>
      <c r="B688" t="s">
        <v>10</v>
      </c>
      <c r="C688" t="s">
        <v>60</v>
      </c>
      <c r="D688">
        <v>0</v>
      </c>
      <c r="E688">
        <v>0</v>
      </c>
      <c r="F688">
        <v>0</v>
      </c>
      <c r="G688">
        <v>2</v>
      </c>
      <c r="H688">
        <v>0</v>
      </c>
      <c r="I688">
        <v>0</v>
      </c>
      <c r="J688">
        <v>0</v>
      </c>
    </row>
    <row r="689" spans="1:10" x14ac:dyDescent="0.25">
      <c r="A689">
        <v>869723977088900</v>
      </c>
      <c r="B689" t="s">
        <v>10</v>
      </c>
      <c r="C689" t="s">
        <v>60</v>
      </c>
      <c r="D689">
        <v>5.8649874553260855</v>
      </c>
      <c r="E689">
        <v>258.68620636639071</v>
      </c>
      <c r="F689">
        <v>1832.3761072285204</v>
      </c>
      <c r="G689">
        <v>2</v>
      </c>
      <c r="H689">
        <v>5744.9283513935015</v>
      </c>
      <c r="I689">
        <v>-43.188145746319492</v>
      </c>
      <c r="J689">
        <v>-22.965930703903904</v>
      </c>
    </row>
    <row r="690" spans="1:10" x14ac:dyDescent="0.25">
      <c r="A690">
        <v>869729379408500</v>
      </c>
      <c r="B690" t="s">
        <v>10</v>
      </c>
      <c r="C690" t="s">
        <v>60</v>
      </c>
      <c r="D690">
        <v>18.980824000000009</v>
      </c>
      <c r="E690">
        <v>338.86015844363789</v>
      </c>
      <c r="F690">
        <v>5056.6232681408192</v>
      </c>
      <c r="G690">
        <v>2</v>
      </c>
      <c r="H690">
        <v>15854.030112949604</v>
      </c>
      <c r="I690">
        <v>-43.187716920618541</v>
      </c>
      <c r="J690">
        <v>-22.966413716875991</v>
      </c>
    </row>
    <row r="691" spans="1:10" x14ac:dyDescent="0.25">
      <c r="A691">
        <v>869732986442500</v>
      </c>
      <c r="B691" t="s">
        <v>10</v>
      </c>
      <c r="C691" t="s">
        <v>60</v>
      </c>
      <c r="D691">
        <v>22.460111806740091</v>
      </c>
      <c r="E691">
        <v>457.64358099047172</v>
      </c>
      <c r="F691">
        <v>0</v>
      </c>
      <c r="G691">
        <v>2</v>
      </c>
      <c r="H691">
        <v>0</v>
      </c>
      <c r="I691">
        <v>-43.186728072397209</v>
      </c>
      <c r="J691">
        <v>-22.966969499251469</v>
      </c>
    </row>
    <row r="692" spans="1:10" x14ac:dyDescent="0.25">
      <c r="A692">
        <v>869735071627300</v>
      </c>
      <c r="B692" t="s">
        <v>10</v>
      </c>
      <c r="C692" t="s">
        <v>60</v>
      </c>
      <c r="D692">
        <v>15.120506907409235</v>
      </c>
      <c r="E692">
        <v>512.15273910107396</v>
      </c>
      <c r="F692">
        <v>0</v>
      </c>
      <c r="G692">
        <v>2</v>
      </c>
      <c r="H692">
        <v>0</v>
      </c>
      <c r="I692">
        <v>-43.186268216388179</v>
      </c>
      <c r="J692">
        <v>-22.967215102084257</v>
      </c>
    </row>
    <row r="693" spans="1:10" x14ac:dyDescent="0.25">
      <c r="A693">
        <v>869737000870100</v>
      </c>
      <c r="B693" t="s">
        <v>10</v>
      </c>
      <c r="C693" t="s">
        <v>60</v>
      </c>
      <c r="D693">
        <v>16.477375226959673</v>
      </c>
      <c r="E693">
        <v>553.24914029999206</v>
      </c>
      <c r="F693">
        <v>2347.3878301232967</v>
      </c>
      <c r="G693">
        <v>2</v>
      </c>
      <c r="H693">
        <v>7359.7212706223536</v>
      </c>
      <c r="I693">
        <v>-43.186001135731892</v>
      </c>
      <c r="J693">
        <v>-22.967486336801727</v>
      </c>
    </row>
    <row r="694" spans="1:10" x14ac:dyDescent="0.25">
      <c r="A694">
        <v>869740003131000</v>
      </c>
      <c r="B694" t="s">
        <v>10</v>
      </c>
      <c r="C694" t="s">
        <v>60</v>
      </c>
      <c r="D694">
        <v>23.181204908899797</v>
      </c>
      <c r="E694">
        <v>639.75647090435427</v>
      </c>
      <c r="F694">
        <v>5550.0705382432334</v>
      </c>
      <c r="G694">
        <v>2</v>
      </c>
      <c r="H694">
        <v>17401.130093868607</v>
      </c>
      <c r="I694">
        <v>-43.185504574226229</v>
      </c>
      <c r="J694">
        <v>-22.968114635282934</v>
      </c>
    </row>
    <row r="695" spans="1:10" x14ac:dyDescent="0.25">
      <c r="A695">
        <v>869744733829500</v>
      </c>
      <c r="B695" t="s">
        <v>10</v>
      </c>
      <c r="C695" t="s">
        <v>60</v>
      </c>
      <c r="D695">
        <v>6.1483920000000003</v>
      </c>
      <c r="E695">
        <v>732.95045633957307</v>
      </c>
      <c r="F695">
        <v>677.40092994710415</v>
      </c>
      <c r="G695">
        <v>2</v>
      </c>
      <c r="H695">
        <v>2123.7197450796848</v>
      </c>
      <c r="I695">
        <v>-43.185044817389517</v>
      </c>
      <c r="J695">
        <v>-22.968799871764599</v>
      </c>
    </row>
    <row r="696" spans="1:10" x14ac:dyDescent="0.25">
      <c r="A696">
        <v>869758554202600</v>
      </c>
      <c r="B696" t="s">
        <v>10</v>
      </c>
      <c r="C696" t="s">
        <v>60</v>
      </c>
      <c r="D696">
        <v>14.176168000000002</v>
      </c>
      <c r="E696">
        <v>994.73518062211087</v>
      </c>
      <c r="F696">
        <v>753.6772535628653</v>
      </c>
      <c r="G696">
        <v>2</v>
      </c>
      <c r="H696">
        <v>2362.9297766613809</v>
      </c>
      <c r="I696">
        <v>-43.187108588095619</v>
      </c>
      <c r="J696">
        <v>-22.970105978349281</v>
      </c>
    </row>
    <row r="697" spans="1:10" x14ac:dyDescent="0.25">
      <c r="A697">
        <v>869764541127700</v>
      </c>
      <c r="B697" t="s">
        <v>10</v>
      </c>
      <c r="C697" t="s">
        <v>60</v>
      </c>
      <c r="D697">
        <v>14.176168000000002</v>
      </c>
      <c r="E697">
        <v>1121.1460625490784</v>
      </c>
      <c r="F697">
        <v>753.6772535628653</v>
      </c>
      <c r="G697">
        <v>2</v>
      </c>
      <c r="H697">
        <v>2362.9297766613809</v>
      </c>
      <c r="I697">
        <v>-43.188067534169072</v>
      </c>
      <c r="J697">
        <v>-22.97078778443138</v>
      </c>
    </row>
    <row r="698" spans="1:10" x14ac:dyDescent="0.25">
      <c r="A698">
        <v>869777760067000</v>
      </c>
      <c r="B698" t="s">
        <v>10</v>
      </c>
      <c r="C698" t="s">
        <v>60</v>
      </c>
      <c r="D698">
        <v>14.176168000000002</v>
      </c>
      <c r="E698">
        <v>1387.0834962748272</v>
      </c>
      <c r="F698">
        <v>753.6772535628653</v>
      </c>
      <c r="G698">
        <v>2</v>
      </c>
      <c r="H698">
        <v>2362.9297766613809</v>
      </c>
      <c r="I698">
        <v>-43.189832979128411</v>
      </c>
      <c r="J698">
        <v>-22.972537671552814</v>
      </c>
    </row>
    <row r="699" spans="1:10" x14ac:dyDescent="0.25">
      <c r="A699">
        <v>869795412701800</v>
      </c>
      <c r="B699" t="s">
        <v>10</v>
      </c>
      <c r="C699" t="s">
        <v>60</v>
      </c>
      <c r="D699">
        <v>7.0838320000000001</v>
      </c>
      <c r="E699">
        <v>1613.3506310835664</v>
      </c>
      <c r="F699">
        <v>669.67712324979857</v>
      </c>
      <c r="G699">
        <v>2</v>
      </c>
      <c r="H699">
        <v>2099.5133252853802</v>
      </c>
      <c r="I699">
        <v>-43.189653910153034</v>
      </c>
      <c r="J699">
        <v>-22.973860847407646</v>
      </c>
    </row>
    <row r="700" spans="1:10" x14ac:dyDescent="0.25">
      <c r="A700">
        <v>869808590223800</v>
      </c>
      <c r="B700" t="s">
        <v>10</v>
      </c>
      <c r="C700" t="s">
        <v>60</v>
      </c>
      <c r="D700">
        <v>7.0838320000000001</v>
      </c>
      <c r="E700">
        <v>1736.5791000452191</v>
      </c>
      <c r="F700">
        <v>669.67712324979857</v>
      </c>
      <c r="G700">
        <v>2</v>
      </c>
      <c r="H700">
        <v>2099.5133252853802</v>
      </c>
      <c r="I700">
        <v>-43.188637795010393</v>
      </c>
      <c r="J700">
        <v>-22.974452645965506</v>
      </c>
    </row>
    <row r="701" spans="1:10" x14ac:dyDescent="0.25">
      <c r="A701">
        <v>869817544660200</v>
      </c>
      <c r="B701" t="s">
        <v>10</v>
      </c>
      <c r="C701" t="s">
        <v>60</v>
      </c>
      <c r="D701">
        <v>7.0838320000000001</v>
      </c>
      <c r="E701">
        <v>1829.3778416911705</v>
      </c>
      <c r="F701">
        <v>669.67712324979857</v>
      </c>
      <c r="G701">
        <v>2</v>
      </c>
      <c r="H701">
        <v>2099.5133252853802</v>
      </c>
      <c r="I701">
        <v>-43.187877512175831</v>
      </c>
      <c r="J701">
        <v>-22.974905384158834</v>
      </c>
    </row>
    <row r="702" spans="1:10" x14ac:dyDescent="0.25">
      <c r="A702">
        <v>869817689899200</v>
      </c>
      <c r="B702" t="s">
        <v>10</v>
      </c>
      <c r="C702" t="s">
        <v>61</v>
      </c>
      <c r="D702">
        <v>0</v>
      </c>
      <c r="E702">
        <v>0</v>
      </c>
      <c r="F702">
        <v>0</v>
      </c>
      <c r="G702">
        <v>2</v>
      </c>
      <c r="H702">
        <v>0</v>
      </c>
      <c r="I702">
        <v>0</v>
      </c>
      <c r="J702">
        <v>0</v>
      </c>
    </row>
    <row r="703" spans="1:10" x14ac:dyDescent="0.25">
      <c r="A703">
        <v>869844788521900</v>
      </c>
      <c r="B703" t="s">
        <v>10</v>
      </c>
      <c r="C703" t="s">
        <v>61</v>
      </c>
      <c r="D703">
        <v>2.6000000000000476</v>
      </c>
      <c r="E703">
        <v>258.50695373785572</v>
      </c>
      <c r="F703">
        <v>1308.5562888888974</v>
      </c>
      <c r="G703">
        <v>2</v>
      </c>
      <c r="H703">
        <v>4102.544888888915</v>
      </c>
      <c r="I703">
        <v>-43.188144221357405</v>
      </c>
      <c r="J703">
        <v>-22.965930061984302</v>
      </c>
    </row>
    <row r="704" spans="1:10" x14ac:dyDescent="0.25">
      <c r="A704">
        <v>869850341697200</v>
      </c>
      <c r="B704" t="s">
        <v>10</v>
      </c>
      <c r="C704" t="s">
        <v>61</v>
      </c>
      <c r="D704">
        <v>19.006969000000009</v>
      </c>
      <c r="E704">
        <v>338.93946627587445</v>
      </c>
      <c r="F704">
        <v>5063.6795274196338</v>
      </c>
      <c r="G704">
        <v>2</v>
      </c>
      <c r="H704">
        <v>15876.153685356283</v>
      </c>
      <c r="I704">
        <v>-43.187715243915079</v>
      </c>
      <c r="J704">
        <v>-22.966414775128221</v>
      </c>
    </row>
    <row r="705" spans="1:10" x14ac:dyDescent="0.25">
      <c r="A705">
        <v>869854087271200</v>
      </c>
      <c r="B705" t="s">
        <v>10</v>
      </c>
      <c r="C705" t="s">
        <v>61</v>
      </c>
      <c r="D705">
        <v>23.749122</v>
      </c>
      <c r="E705">
        <v>458.46666200699366</v>
      </c>
      <c r="F705">
        <v>1266.5178541885412</v>
      </c>
      <c r="G705">
        <v>2</v>
      </c>
      <c r="H705">
        <v>3970.8368895236617</v>
      </c>
      <c r="I705">
        <v>-43.186720100007129</v>
      </c>
      <c r="J705">
        <v>-22.966973892144082</v>
      </c>
    </row>
    <row r="706" spans="1:10" x14ac:dyDescent="0.25">
      <c r="A706">
        <v>869855642405800</v>
      </c>
      <c r="B706" t="s">
        <v>10</v>
      </c>
      <c r="C706" t="s">
        <v>61</v>
      </c>
      <c r="D706">
        <v>23.749122</v>
      </c>
      <c r="E706">
        <v>512.83381045987483</v>
      </c>
      <c r="F706">
        <v>1266.5178541885412</v>
      </c>
      <c r="G706">
        <v>2</v>
      </c>
      <c r="H706">
        <v>3970.8368895236617</v>
      </c>
      <c r="I706">
        <v>-43.186262049623146</v>
      </c>
      <c r="J706">
        <v>-22.967219652233542</v>
      </c>
    </row>
    <row r="707" spans="1:10" x14ac:dyDescent="0.25">
      <c r="A707">
        <v>869856880687400</v>
      </c>
      <c r="B707" t="s">
        <v>10</v>
      </c>
      <c r="C707" t="s">
        <v>61</v>
      </c>
      <c r="D707">
        <v>23.749122</v>
      </c>
      <c r="E707">
        <v>555.15609722154488</v>
      </c>
      <c r="F707">
        <v>1266.5178541885412</v>
      </c>
      <c r="G707">
        <v>2</v>
      </c>
      <c r="H707">
        <v>3970.8368895236617</v>
      </c>
      <c r="I707">
        <v>-43.185988726507105</v>
      </c>
      <c r="J707">
        <v>-22.967500774336028</v>
      </c>
    </row>
    <row r="708" spans="1:10" x14ac:dyDescent="0.25">
      <c r="A708">
        <v>869859793772100</v>
      </c>
      <c r="B708" t="s">
        <v>10</v>
      </c>
      <c r="C708" t="s">
        <v>61</v>
      </c>
      <c r="D708">
        <v>18.255698901423138</v>
      </c>
      <c r="E708">
        <v>639.17703668851834</v>
      </c>
      <c r="F708">
        <v>1709.5544260622723</v>
      </c>
      <c r="G708">
        <v>2</v>
      </c>
      <c r="H708">
        <v>5359.9130241446619</v>
      </c>
      <c r="I708">
        <v>-43.185507041967441</v>
      </c>
      <c r="J708">
        <v>-22.968111437130556</v>
      </c>
    </row>
    <row r="709" spans="1:10" x14ac:dyDescent="0.25">
      <c r="A709">
        <v>869865349576200</v>
      </c>
      <c r="B709" t="s">
        <v>10</v>
      </c>
      <c r="C709" t="s">
        <v>61</v>
      </c>
      <c r="D709">
        <v>6.1809270000000005</v>
      </c>
      <c r="E709">
        <v>732.75988308884769</v>
      </c>
      <c r="F709">
        <v>677.05873839835306</v>
      </c>
      <c r="G709">
        <v>2</v>
      </c>
      <c r="H709">
        <v>2122.6472338199546</v>
      </c>
      <c r="I709">
        <v>-43.185044382160456</v>
      </c>
      <c r="J709">
        <v>-22.968799607568503</v>
      </c>
    </row>
    <row r="710" spans="1:10" x14ac:dyDescent="0.25">
      <c r="A710">
        <v>869879155817500</v>
      </c>
      <c r="B710" t="s">
        <v>10</v>
      </c>
      <c r="C710" t="s">
        <v>61</v>
      </c>
      <c r="D710">
        <v>14.251183000000001</v>
      </c>
      <c r="E710">
        <v>994.47658181598342</v>
      </c>
      <c r="F710">
        <v>755.91195336999817</v>
      </c>
      <c r="G710">
        <v>2</v>
      </c>
      <c r="H710">
        <v>2369.9365306332106</v>
      </c>
      <c r="I710">
        <v>-43.187107646818227</v>
      </c>
      <c r="J710">
        <v>-22.970105388506141</v>
      </c>
    </row>
    <row r="711" spans="1:10" x14ac:dyDescent="0.25">
      <c r="A711">
        <v>869885127072300</v>
      </c>
      <c r="B711" t="s">
        <v>10</v>
      </c>
      <c r="C711" t="s">
        <v>61</v>
      </c>
      <c r="D711">
        <v>14.251183000000001</v>
      </c>
      <c r="E711">
        <v>1121.5444259441481</v>
      </c>
      <c r="F711">
        <v>755.91195336999817</v>
      </c>
      <c r="G711">
        <v>2</v>
      </c>
      <c r="H711">
        <v>2369.9365306332106</v>
      </c>
      <c r="I711">
        <v>-43.1880715194348</v>
      </c>
      <c r="J711">
        <v>-22.970790976188557</v>
      </c>
    </row>
    <row r="712" spans="1:10" x14ac:dyDescent="0.25">
      <c r="A712">
        <v>869897655910200</v>
      </c>
      <c r="B712" t="s">
        <v>10</v>
      </c>
      <c r="C712" t="s">
        <v>61</v>
      </c>
      <c r="D712">
        <v>14.251183000000001</v>
      </c>
      <c r="E712">
        <v>1387.4702244919376</v>
      </c>
      <c r="F712">
        <v>755.91195336999817</v>
      </c>
      <c r="G712">
        <v>2</v>
      </c>
      <c r="H712">
        <v>2369.9365306332106</v>
      </c>
      <c r="I712">
        <v>-43.189836429890242</v>
      </c>
      <c r="J712">
        <v>-22.97254120389583</v>
      </c>
    </row>
    <row r="713" spans="1:10" x14ac:dyDescent="0.25">
      <c r="A713">
        <v>869914467230200</v>
      </c>
      <c r="B713" t="s">
        <v>10</v>
      </c>
      <c r="C713" t="s">
        <v>61</v>
      </c>
      <c r="D713">
        <v>7.1213170000000003</v>
      </c>
      <c r="E713">
        <v>1613.6040958497033</v>
      </c>
      <c r="F713">
        <v>669.45893153105669</v>
      </c>
      <c r="G713">
        <v>2</v>
      </c>
      <c r="H713">
        <v>2098.829614615961</v>
      </c>
      <c r="I713">
        <v>-43.189650633849304</v>
      </c>
      <c r="J713">
        <v>-22.97386275570317</v>
      </c>
    </row>
    <row r="714" spans="1:10" x14ac:dyDescent="0.25">
      <c r="A714">
        <v>869926023451900</v>
      </c>
      <c r="B714" t="s">
        <v>10</v>
      </c>
      <c r="C714" t="s">
        <v>61</v>
      </c>
      <c r="D714">
        <v>7.1213170000000003</v>
      </c>
      <c r="E714">
        <v>1736.5504673718822</v>
      </c>
      <c r="F714">
        <v>669.45893153105669</v>
      </c>
      <c r="G714">
        <v>2</v>
      </c>
      <c r="H714">
        <v>2098.829614615961</v>
      </c>
      <c r="I714">
        <v>-43.188636844289263</v>
      </c>
      <c r="J714">
        <v>-22.974453198741983</v>
      </c>
    </row>
    <row r="715" spans="1:10" x14ac:dyDescent="0.25">
      <c r="A715">
        <v>869934734057300</v>
      </c>
      <c r="B715" t="s">
        <v>10</v>
      </c>
      <c r="C715" t="s">
        <v>61</v>
      </c>
      <c r="D715">
        <v>7.1213170000000003</v>
      </c>
      <c r="E715">
        <v>1829.1284979869406</v>
      </c>
      <c r="F715">
        <v>669.45893153105669</v>
      </c>
      <c r="G715">
        <v>2</v>
      </c>
      <c r="H715">
        <v>2098.829614615961</v>
      </c>
      <c r="I715">
        <v>-43.187878376109971</v>
      </c>
      <c r="J715">
        <v>-22.974904869390176</v>
      </c>
    </row>
    <row r="716" spans="1:10" x14ac:dyDescent="0.25">
      <c r="A716">
        <v>869934875841500</v>
      </c>
      <c r="B716" t="s">
        <v>10</v>
      </c>
      <c r="C716" t="s">
        <v>62</v>
      </c>
      <c r="D716">
        <v>0</v>
      </c>
      <c r="E716">
        <v>0</v>
      </c>
      <c r="F716">
        <v>0</v>
      </c>
      <c r="G716">
        <v>2</v>
      </c>
      <c r="H716">
        <v>0</v>
      </c>
      <c r="I716">
        <v>0</v>
      </c>
      <c r="J716">
        <v>0</v>
      </c>
    </row>
    <row r="717" spans="1:10" x14ac:dyDescent="0.25">
      <c r="A717">
        <v>869955852984100</v>
      </c>
      <c r="B717" t="s">
        <v>10</v>
      </c>
      <c r="C717" t="s">
        <v>62</v>
      </c>
      <c r="D717">
        <v>6.2414215069263292</v>
      </c>
      <c r="E717">
        <v>258.65331470993982</v>
      </c>
      <c r="F717">
        <v>1228.8966352611731</v>
      </c>
      <c r="G717">
        <v>2</v>
      </c>
      <c r="H717">
        <v>3852.8339561812409</v>
      </c>
      <c r="I717">
        <v>-43.188145578893582</v>
      </c>
      <c r="J717">
        <v>-22.965930633427419</v>
      </c>
    </row>
    <row r="718" spans="1:10" x14ac:dyDescent="0.25">
      <c r="A718">
        <v>869960365854100</v>
      </c>
      <c r="B718" t="s">
        <v>10</v>
      </c>
      <c r="C718" t="s">
        <v>62</v>
      </c>
      <c r="D718">
        <v>18.991332381493287</v>
      </c>
      <c r="E718">
        <v>338.34698910034723</v>
      </c>
      <c r="F718">
        <v>3685.0482461644192</v>
      </c>
      <c r="G718">
        <v>2</v>
      </c>
      <c r="H718">
        <v>11553.709351139854</v>
      </c>
      <c r="I718">
        <v>-43.187720690679896</v>
      </c>
      <c r="J718">
        <v>-22.966411337399872</v>
      </c>
    </row>
    <row r="719" spans="1:10" x14ac:dyDescent="0.25">
      <c r="A719">
        <v>869969250844200</v>
      </c>
      <c r="B719" t="s">
        <v>10</v>
      </c>
      <c r="C719" t="s">
        <v>62</v>
      </c>
      <c r="D719">
        <v>8.0380069974375186</v>
      </c>
      <c r="E719">
        <v>456.98915877282195</v>
      </c>
      <c r="F719">
        <v>1954.1742042048734</v>
      </c>
      <c r="G719">
        <v>2</v>
      </c>
      <c r="H719">
        <v>6126.826723723374</v>
      </c>
      <c r="I719">
        <v>-43.186733181441156</v>
      </c>
      <c r="J719">
        <v>-22.96696668410053</v>
      </c>
    </row>
    <row r="720" spans="1:10" x14ac:dyDescent="0.25">
      <c r="A720">
        <v>869972404640100</v>
      </c>
      <c r="B720" t="s">
        <v>10</v>
      </c>
      <c r="C720" t="s">
        <v>62</v>
      </c>
      <c r="D720">
        <v>15.467530619305519</v>
      </c>
      <c r="E720">
        <v>512.82874607280314</v>
      </c>
      <c r="F720">
        <v>0</v>
      </c>
      <c r="G720">
        <v>2</v>
      </c>
      <c r="H720">
        <v>0</v>
      </c>
      <c r="I720">
        <v>-43.186262727712332</v>
      </c>
      <c r="J720">
        <v>-22.967219151905248</v>
      </c>
    </row>
    <row r="721" spans="1:10" x14ac:dyDescent="0.25">
      <c r="A721">
        <v>869974181599600</v>
      </c>
      <c r="B721" t="s">
        <v>10</v>
      </c>
      <c r="C721" t="s">
        <v>62</v>
      </c>
      <c r="D721">
        <v>16.589458165484068</v>
      </c>
      <c r="E721">
        <v>553.60426681417744</v>
      </c>
      <c r="F721">
        <v>2100.7139124085757</v>
      </c>
      <c r="G721">
        <v>2</v>
      </c>
      <c r="H721">
        <v>6586.3207990067312</v>
      </c>
      <c r="I721">
        <v>-43.185998727273635</v>
      </c>
      <c r="J721">
        <v>-22.967489138926702</v>
      </c>
    </row>
    <row r="722" spans="1:10" x14ac:dyDescent="0.25">
      <c r="A722">
        <v>869977232132100</v>
      </c>
      <c r="B722" t="s">
        <v>10</v>
      </c>
      <c r="C722" t="s">
        <v>62</v>
      </c>
      <c r="D722">
        <v>21.952347719870168</v>
      </c>
      <c r="E722">
        <v>640.25659742322068</v>
      </c>
      <c r="F722">
        <v>752.57605427873693</v>
      </c>
      <c r="G722">
        <v>2</v>
      </c>
      <c r="H722">
        <v>2359.4757086622221</v>
      </c>
      <c r="I722">
        <v>-43.185501506753504</v>
      </c>
      <c r="J722">
        <v>-22.968118610677585</v>
      </c>
    </row>
    <row r="723" spans="1:10" x14ac:dyDescent="0.25">
      <c r="A723">
        <v>869981350156600</v>
      </c>
      <c r="B723" t="s">
        <v>10</v>
      </c>
      <c r="C723" t="s">
        <v>62</v>
      </c>
      <c r="D723">
        <v>8.4511470000000006</v>
      </c>
      <c r="E723">
        <v>732.4048179030882</v>
      </c>
      <c r="F723">
        <v>666.27110387197206</v>
      </c>
      <c r="G723">
        <v>2</v>
      </c>
      <c r="H723">
        <v>2088.8477010547526</v>
      </c>
      <c r="I723">
        <v>-43.185040788766429</v>
      </c>
      <c r="J723">
        <v>-22.968797426278826</v>
      </c>
    </row>
    <row r="724" spans="1:10" x14ac:dyDescent="0.25">
      <c r="A724">
        <v>869993073880900</v>
      </c>
      <c r="B724" t="s">
        <v>10</v>
      </c>
      <c r="C724" t="s">
        <v>62</v>
      </c>
      <c r="D724">
        <v>19.485563000000003</v>
      </c>
      <c r="E724">
        <v>992.47801080965064</v>
      </c>
      <c r="F724">
        <v>981.43089504408294</v>
      </c>
      <c r="G724">
        <v>2</v>
      </c>
      <c r="H724">
        <v>3077.0146715739293</v>
      </c>
      <c r="I724">
        <v>-43.187128204919034</v>
      </c>
      <c r="J724">
        <v>-22.970083485480689</v>
      </c>
    </row>
    <row r="725" spans="1:10" x14ac:dyDescent="0.25">
      <c r="A725">
        <v>869997479265700</v>
      </c>
      <c r="B725" t="s">
        <v>10</v>
      </c>
      <c r="C725" t="s">
        <v>62</v>
      </c>
      <c r="D725">
        <v>19.485563000000003</v>
      </c>
      <c r="E725">
        <v>1118.8761410834347</v>
      </c>
      <c r="F725">
        <v>981.43089504408294</v>
      </c>
      <c r="G725">
        <v>2</v>
      </c>
      <c r="H725">
        <v>3077.0146715739293</v>
      </c>
      <c r="I725">
        <v>-43.188089514323323</v>
      </c>
      <c r="J725">
        <v>-22.970767325731824</v>
      </c>
    </row>
    <row r="726" spans="1:10" x14ac:dyDescent="0.25">
      <c r="A726">
        <v>870006866539000</v>
      </c>
      <c r="B726" t="s">
        <v>10</v>
      </c>
      <c r="C726" t="s">
        <v>62</v>
      </c>
      <c r="D726">
        <v>18.385827539131281</v>
      </c>
      <c r="E726">
        <v>1387.0234294807121</v>
      </c>
      <c r="F726">
        <v>1692.8380605720129</v>
      </c>
      <c r="G726">
        <v>2</v>
      </c>
      <c r="H726">
        <v>5307.5018837281668</v>
      </c>
      <c r="I726">
        <v>-43.189834669413777</v>
      </c>
      <c r="J726">
        <v>-22.972539401799061</v>
      </c>
    </row>
    <row r="727" spans="1:10" x14ac:dyDescent="0.25">
      <c r="A727">
        <v>870020355378200</v>
      </c>
      <c r="B727" t="s">
        <v>10</v>
      </c>
      <c r="C727" t="s">
        <v>62</v>
      </c>
      <c r="D727">
        <v>9.7369370000000011</v>
      </c>
      <c r="E727">
        <v>1612.7641723065433</v>
      </c>
      <c r="F727">
        <v>671.60977151880786</v>
      </c>
      <c r="G727">
        <v>2</v>
      </c>
      <c r="H727">
        <v>2105.5969922866789</v>
      </c>
      <c r="I727">
        <v>-43.189655935532308</v>
      </c>
      <c r="J727">
        <v>-22.973859667717814</v>
      </c>
    </row>
    <row r="728" spans="1:10" x14ac:dyDescent="0.25">
      <c r="A728">
        <v>870029926003900</v>
      </c>
      <c r="B728" t="s">
        <v>10</v>
      </c>
      <c r="C728" t="s">
        <v>62</v>
      </c>
      <c r="D728">
        <v>9.7369370000000011</v>
      </c>
      <c r="E728">
        <v>1736.4581495405632</v>
      </c>
      <c r="F728">
        <v>671.60977151880786</v>
      </c>
      <c r="G728">
        <v>2</v>
      </c>
      <c r="H728">
        <v>2105.5969922866789</v>
      </c>
      <c r="I728">
        <v>-43.188635981074583</v>
      </c>
      <c r="J728">
        <v>-22.974453700639707</v>
      </c>
    </row>
    <row r="729" spans="1:10" x14ac:dyDescent="0.25">
      <c r="A729">
        <v>870036426448500</v>
      </c>
      <c r="B729" t="s">
        <v>10</v>
      </c>
      <c r="C729" t="s">
        <v>62</v>
      </c>
      <c r="D729">
        <v>9.7369370000000011</v>
      </c>
      <c r="E729">
        <v>1828.9602955303026</v>
      </c>
      <c r="F729">
        <v>671.60977151880786</v>
      </c>
      <c r="G729">
        <v>2</v>
      </c>
      <c r="H729">
        <v>2105.5969922866789</v>
      </c>
      <c r="I729">
        <v>-43.187878140609236</v>
      </c>
      <c r="J729">
        <v>-22.974905009711517</v>
      </c>
    </row>
    <row r="730" spans="1:10" x14ac:dyDescent="0.25">
      <c r="A730">
        <v>870036573361200</v>
      </c>
      <c r="B730" t="s">
        <v>10</v>
      </c>
      <c r="C730" t="s">
        <v>63</v>
      </c>
      <c r="D730">
        <v>0</v>
      </c>
      <c r="E730">
        <v>0</v>
      </c>
      <c r="F730">
        <v>0</v>
      </c>
      <c r="G730">
        <v>2</v>
      </c>
      <c r="H730">
        <v>0</v>
      </c>
      <c r="I730">
        <v>0</v>
      </c>
      <c r="J730">
        <v>0</v>
      </c>
    </row>
    <row r="731" spans="1:10" x14ac:dyDescent="0.25">
      <c r="A731">
        <v>870059119619800</v>
      </c>
      <c r="B731" t="s">
        <v>10</v>
      </c>
      <c r="C731" t="s">
        <v>63</v>
      </c>
      <c r="D731">
        <v>5.0450642110195982</v>
      </c>
      <c r="E731">
        <v>258.64866667938423</v>
      </c>
      <c r="F731">
        <v>0</v>
      </c>
      <c r="G731">
        <v>2</v>
      </c>
      <c r="H731">
        <v>0</v>
      </c>
      <c r="I731">
        <v>-43.188145555357153</v>
      </c>
      <c r="J731">
        <v>-22.965930623519959</v>
      </c>
    </row>
    <row r="732" spans="1:10" x14ac:dyDescent="0.25">
      <c r="A732">
        <v>870065772962500</v>
      </c>
      <c r="B732" t="s">
        <v>10</v>
      </c>
      <c r="C732" t="s">
        <v>63</v>
      </c>
      <c r="D732">
        <v>19.167608000000012</v>
      </c>
      <c r="E732">
        <v>337.94729434979951</v>
      </c>
      <c r="F732">
        <v>5107.1094250459055</v>
      </c>
      <c r="G732">
        <v>2</v>
      </c>
      <c r="H732">
        <v>16012.319938156039</v>
      </c>
      <c r="I732">
        <v>-43.187723407181146</v>
      </c>
      <c r="J732">
        <v>-22.96640962287875</v>
      </c>
    </row>
    <row r="733" spans="1:10" x14ac:dyDescent="0.25">
      <c r="A733">
        <v>870069006797800</v>
      </c>
      <c r="B733" t="s">
        <v>10</v>
      </c>
      <c r="C733" t="s">
        <v>63</v>
      </c>
      <c r="D733">
        <v>28.246703999999998</v>
      </c>
      <c r="E733">
        <v>458.25341115639571</v>
      </c>
      <c r="F733">
        <v>1665.9160982746205</v>
      </c>
      <c r="G733">
        <v>2</v>
      </c>
      <c r="H733">
        <v>5223.0412301016077</v>
      </c>
      <c r="I733">
        <v>-43.186722075367648</v>
      </c>
      <c r="J733">
        <v>-22.966972803694251</v>
      </c>
    </row>
    <row r="734" spans="1:10" x14ac:dyDescent="0.25">
      <c r="A734">
        <v>870070402343200</v>
      </c>
      <c r="B734" t="s">
        <v>10</v>
      </c>
      <c r="C734" t="s">
        <v>63</v>
      </c>
      <c r="D734">
        <v>25.741340292921628</v>
      </c>
      <c r="E734">
        <v>513.36599062128676</v>
      </c>
      <c r="F734">
        <v>6995.2118107182023</v>
      </c>
      <c r="G734">
        <v>2</v>
      </c>
      <c r="H734">
        <v>21932.087991001688</v>
      </c>
      <c r="I734">
        <v>-43.186258152785655</v>
      </c>
      <c r="J734">
        <v>-22.96722252751616</v>
      </c>
    </row>
    <row r="735" spans="1:10" x14ac:dyDescent="0.25">
      <c r="A735">
        <v>870071402246400</v>
      </c>
      <c r="B735" t="s">
        <v>10</v>
      </c>
      <c r="C735" t="s">
        <v>63</v>
      </c>
      <c r="D735">
        <v>28.246703999999998</v>
      </c>
      <c r="E735">
        <v>554.24257116561319</v>
      </c>
      <c r="F735">
        <v>1665.9160982746205</v>
      </c>
      <c r="G735">
        <v>2</v>
      </c>
      <c r="H735">
        <v>5223.0412301016077</v>
      </c>
      <c r="I735">
        <v>-43.185994407402539</v>
      </c>
      <c r="J735">
        <v>-22.96749416488829</v>
      </c>
    </row>
    <row r="736" spans="1:10" x14ac:dyDescent="0.25">
      <c r="A736">
        <v>870073427657900</v>
      </c>
      <c r="B736" t="s">
        <v>10</v>
      </c>
      <c r="C736" t="s">
        <v>63</v>
      </c>
      <c r="D736">
        <v>28.246703999999998</v>
      </c>
      <c r="E736">
        <v>638.98097789889744</v>
      </c>
      <c r="F736">
        <v>1665.9160982746205</v>
      </c>
      <c r="G736">
        <v>2</v>
      </c>
      <c r="H736">
        <v>5223.0412301016077</v>
      </c>
      <c r="I736">
        <v>-43.185508289503566</v>
      </c>
      <c r="J736">
        <v>-22.968109820344072</v>
      </c>
    </row>
    <row r="737" spans="1:10" x14ac:dyDescent="0.25">
      <c r="A737">
        <v>870077607055100</v>
      </c>
      <c r="B737" t="s">
        <v>10</v>
      </c>
      <c r="C737" t="s">
        <v>63</v>
      </c>
      <c r="D737">
        <v>7.351464</v>
      </c>
      <c r="E737">
        <v>732.90226048332238</v>
      </c>
      <c r="F737">
        <v>668.27352411413051</v>
      </c>
      <c r="G737">
        <v>2</v>
      </c>
      <c r="H737">
        <v>2095.1153483270959</v>
      </c>
      <c r="I737">
        <v>-43.185045637954914</v>
      </c>
      <c r="J737">
        <v>-22.968800369870515</v>
      </c>
    </row>
    <row r="738" spans="1:10" x14ac:dyDescent="0.25">
      <c r="A738">
        <v>870089706542600</v>
      </c>
      <c r="B738" t="s">
        <v>10</v>
      </c>
      <c r="C738" t="s">
        <v>63</v>
      </c>
      <c r="D738">
        <v>16.950056</v>
      </c>
      <c r="E738">
        <v>992.79956787361982</v>
      </c>
      <c r="F738">
        <v>855.05652866829666</v>
      </c>
      <c r="G738">
        <v>2</v>
      </c>
      <c r="H738">
        <v>2680.79198368684</v>
      </c>
      <c r="I738">
        <v>-43.187127839109358</v>
      </c>
      <c r="J738">
        <v>-22.970083256330149</v>
      </c>
    </row>
    <row r="739" spans="1:10" x14ac:dyDescent="0.25">
      <c r="A739">
        <v>870094674753200</v>
      </c>
      <c r="B739" t="s">
        <v>10</v>
      </c>
      <c r="C739" t="s">
        <v>63</v>
      </c>
      <c r="D739">
        <v>16.950056</v>
      </c>
      <c r="E739">
        <v>1120.1717647275777</v>
      </c>
      <c r="F739">
        <v>855.05652866829666</v>
      </c>
      <c r="G739">
        <v>2</v>
      </c>
      <c r="H739">
        <v>2680.79198368684</v>
      </c>
      <c r="I739">
        <v>-43.188094495307801</v>
      </c>
      <c r="J739">
        <v>-22.970771314111985</v>
      </c>
    </row>
    <row r="740" spans="1:10" x14ac:dyDescent="0.25">
      <c r="A740">
        <v>870105295852100</v>
      </c>
      <c r="B740" t="s">
        <v>10</v>
      </c>
      <c r="C740" t="s">
        <v>63</v>
      </c>
      <c r="D740">
        <v>16.950056</v>
      </c>
      <c r="E740">
        <v>1387.9849391481364</v>
      </c>
      <c r="F740">
        <v>855.05652866829666</v>
      </c>
      <c r="G740">
        <v>2</v>
      </c>
      <c r="H740">
        <v>2680.79198368684</v>
      </c>
      <c r="I740">
        <v>-43.189836124933493</v>
      </c>
      <c r="J740">
        <v>-22.972540891729444</v>
      </c>
    </row>
    <row r="741" spans="1:10" x14ac:dyDescent="0.25">
      <c r="A741">
        <v>870121695962500</v>
      </c>
      <c r="B741" t="s">
        <v>10</v>
      </c>
      <c r="C741" t="s">
        <v>63</v>
      </c>
      <c r="D741">
        <v>6.8631192057985295</v>
      </c>
      <c r="E741">
        <v>1613.6519516261251</v>
      </c>
      <c r="F741">
        <v>924.14905844439909</v>
      </c>
      <c r="G741">
        <v>2</v>
      </c>
      <c r="H741">
        <v>2897.3608687985848</v>
      </c>
      <c r="I741">
        <v>-43.189654723547839</v>
      </c>
      <c r="J741">
        <v>-22.973860373642758</v>
      </c>
    </row>
    <row r="742" spans="1:10" x14ac:dyDescent="0.25">
      <c r="A742">
        <v>870139713724100</v>
      </c>
      <c r="B742" t="s">
        <v>10</v>
      </c>
      <c r="C742" t="s">
        <v>63</v>
      </c>
      <c r="D742">
        <v>8.4699439999999999</v>
      </c>
      <c r="E742">
        <v>1736.7302847124572</v>
      </c>
      <c r="F742">
        <v>666.28951821869668</v>
      </c>
      <c r="G742">
        <v>2</v>
      </c>
      <c r="H742">
        <v>2088.9056064228398</v>
      </c>
      <c r="I742">
        <v>-43.188639847404389</v>
      </c>
      <c r="J742">
        <v>-22.974451452644896</v>
      </c>
    </row>
    <row r="743" spans="1:10" x14ac:dyDescent="0.25">
      <c r="A743">
        <v>870147084960900</v>
      </c>
      <c r="B743" t="s">
        <v>10</v>
      </c>
      <c r="C743" t="s">
        <v>63</v>
      </c>
      <c r="D743">
        <v>8.4699439999999999</v>
      </c>
      <c r="E743">
        <v>1829.8994162642118</v>
      </c>
      <c r="F743">
        <v>666.28951821869668</v>
      </c>
      <c r="G743">
        <v>2</v>
      </c>
      <c r="H743">
        <v>2088.9056064228398</v>
      </c>
      <c r="I743">
        <v>-43.187876516029391</v>
      </c>
      <c r="J743">
        <v>-22.974905977705195</v>
      </c>
    </row>
    <row r="744" spans="1:10" x14ac:dyDescent="0.25">
      <c r="A744">
        <v>870147224825100</v>
      </c>
      <c r="B744" t="s">
        <v>10</v>
      </c>
      <c r="C744" t="s">
        <v>64</v>
      </c>
      <c r="D744">
        <v>0</v>
      </c>
      <c r="E744">
        <v>0</v>
      </c>
      <c r="F744">
        <v>0</v>
      </c>
      <c r="G744">
        <v>2</v>
      </c>
      <c r="H744">
        <v>0</v>
      </c>
      <c r="I744">
        <v>0</v>
      </c>
      <c r="J744">
        <v>0</v>
      </c>
    </row>
    <row r="745" spans="1:10" x14ac:dyDescent="0.25">
      <c r="A745">
        <v>870168172287400</v>
      </c>
      <c r="B745" t="s">
        <v>10</v>
      </c>
      <c r="C745" t="s">
        <v>64</v>
      </c>
      <c r="D745">
        <v>7.2734041999999564</v>
      </c>
      <c r="E745">
        <v>258.95719064776659</v>
      </c>
      <c r="F745">
        <v>2240.8729906073208</v>
      </c>
      <c r="G745">
        <v>2</v>
      </c>
      <c r="H745">
        <v>7025.7104083729901</v>
      </c>
      <c r="I745">
        <v>-43.188148373821555</v>
      </c>
      <c r="J745">
        <v>-22.965931809928179</v>
      </c>
    </row>
    <row r="746" spans="1:10" x14ac:dyDescent="0.25">
      <c r="A746">
        <v>870172776346200</v>
      </c>
      <c r="B746" t="s">
        <v>10</v>
      </c>
      <c r="C746" t="s">
        <v>64</v>
      </c>
      <c r="D746">
        <v>19.36659800000001</v>
      </c>
      <c r="E746">
        <v>338.15823058238726</v>
      </c>
      <c r="F746">
        <v>5161.0869733710688</v>
      </c>
      <c r="G746">
        <v>2</v>
      </c>
      <c r="H746">
        <v>16181.556326623766</v>
      </c>
      <c r="I746">
        <v>-43.187721026316154</v>
      </c>
      <c r="J746">
        <v>-22.966411125562882</v>
      </c>
    </row>
    <row r="747" spans="1:10" x14ac:dyDescent="0.25">
      <c r="A747">
        <v>870175924193500</v>
      </c>
      <c r="B747" t="s">
        <v>10</v>
      </c>
      <c r="C747" t="s">
        <v>64</v>
      </c>
      <c r="D747">
        <v>30.441324000000005</v>
      </c>
      <c r="E747">
        <v>458.31736660345467</v>
      </c>
      <c r="F747">
        <v>1897.5788957647239</v>
      </c>
      <c r="G747">
        <v>2</v>
      </c>
      <c r="H747">
        <v>5949.3529571750869</v>
      </c>
      <c r="I747">
        <v>-43.186720824901634</v>
      </c>
      <c r="J747">
        <v>-22.966973492717599</v>
      </c>
    </row>
    <row r="748" spans="1:10" x14ac:dyDescent="0.25">
      <c r="A748">
        <v>870177151730700</v>
      </c>
      <c r="B748" t="s">
        <v>10</v>
      </c>
      <c r="C748" t="s">
        <v>64</v>
      </c>
      <c r="D748">
        <v>30.441324000000005</v>
      </c>
      <c r="E748">
        <v>512.84745466469462</v>
      </c>
      <c r="F748">
        <v>1897.5788957647239</v>
      </c>
      <c r="G748">
        <v>2</v>
      </c>
      <c r="H748">
        <v>5949.3529571750869</v>
      </c>
      <c r="I748">
        <v>-43.186261420637393</v>
      </c>
      <c r="J748">
        <v>-22.967220116330854</v>
      </c>
    </row>
    <row r="749" spans="1:10" x14ac:dyDescent="0.25">
      <c r="A749">
        <v>870178150873700</v>
      </c>
      <c r="B749" t="s">
        <v>10</v>
      </c>
      <c r="C749" t="s">
        <v>64</v>
      </c>
      <c r="D749">
        <v>30.441324000000005</v>
      </c>
      <c r="E749">
        <v>555.01612749224228</v>
      </c>
      <c r="F749">
        <v>1897.5788957647239</v>
      </c>
      <c r="G749">
        <v>2</v>
      </c>
      <c r="H749">
        <v>5949.3529571750869</v>
      </c>
      <c r="I749">
        <v>-43.185989003556664</v>
      </c>
      <c r="J749">
        <v>-22.967500452002234</v>
      </c>
    </row>
    <row r="750" spans="1:10" x14ac:dyDescent="0.25">
      <c r="A750">
        <v>870180027198100</v>
      </c>
      <c r="B750" t="s">
        <v>10</v>
      </c>
      <c r="C750" t="s">
        <v>64</v>
      </c>
      <c r="D750">
        <v>28.285508399999959</v>
      </c>
      <c r="E750">
        <v>639.62192542286857</v>
      </c>
      <c r="F750">
        <v>0</v>
      </c>
      <c r="G750">
        <v>2</v>
      </c>
      <c r="H750">
        <v>0</v>
      </c>
      <c r="I750">
        <v>-43.185503997025464</v>
      </c>
      <c r="J750">
        <v>-22.968115383325721</v>
      </c>
    </row>
    <row r="751" spans="1:10" x14ac:dyDescent="0.25">
      <c r="A751">
        <v>870184160995400</v>
      </c>
      <c r="B751" t="s">
        <v>10</v>
      </c>
      <c r="C751" t="s">
        <v>64</v>
      </c>
      <c r="D751">
        <v>7.9226340000000013</v>
      </c>
      <c r="E751">
        <v>732.16958497485825</v>
      </c>
      <c r="F751">
        <v>666.47762591515982</v>
      </c>
      <c r="G751">
        <v>2</v>
      </c>
      <c r="H751">
        <v>2089.4902772811765</v>
      </c>
      <c r="I751">
        <v>-43.185040639585878</v>
      </c>
      <c r="J751">
        <v>-22.968797335722101</v>
      </c>
    </row>
    <row r="752" spans="1:10" x14ac:dyDescent="0.25">
      <c r="A752">
        <v>870199031793300</v>
      </c>
      <c r="B752" t="s">
        <v>10</v>
      </c>
      <c r="C752" t="s">
        <v>64</v>
      </c>
      <c r="D752">
        <v>18.266986000000003</v>
      </c>
      <c r="E752">
        <v>992.43664863828928</v>
      </c>
      <c r="F752">
        <v>916.67656738975086</v>
      </c>
      <c r="G752">
        <v>2</v>
      </c>
      <c r="H752">
        <v>2873.9905922871612</v>
      </c>
      <c r="I752">
        <v>-43.18712127152056</v>
      </c>
      <c r="J752">
        <v>-22.970079142260374</v>
      </c>
    </row>
    <row r="753" spans="1:10" x14ac:dyDescent="0.25">
      <c r="A753">
        <v>870203644504700</v>
      </c>
      <c r="B753" t="s">
        <v>10</v>
      </c>
      <c r="C753" t="s">
        <v>64</v>
      </c>
      <c r="D753">
        <v>18.266986000000003</v>
      </c>
      <c r="E753">
        <v>1120.2749806821555</v>
      </c>
      <c r="F753">
        <v>916.67656738975086</v>
      </c>
      <c r="G753">
        <v>2</v>
      </c>
      <c r="H753">
        <v>2873.9905922871612</v>
      </c>
      <c r="I753">
        <v>-43.188093003077896</v>
      </c>
      <c r="J753">
        <v>-22.970770119251775</v>
      </c>
    </row>
    <row r="754" spans="1:10" x14ac:dyDescent="0.25">
      <c r="A754">
        <v>870213457347500</v>
      </c>
      <c r="B754" t="s">
        <v>10</v>
      </c>
      <c r="C754" t="s">
        <v>64</v>
      </c>
      <c r="D754">
        <v>18.266986000000003</v>
      </c>
      <c r="E754">
        <v>1388.6065302953384</v>
      </c>
      <c r="F754">
        <v>916.67656738975086</v>
      </c>
      <c r="G754">
        <v>2</v>
      </c>
      <c r="H754">
        <v>2873.9905922871612</v>
      </c>
      <c r="I754">
        <v>-43.189838600120751</v>
      </c>
      <c r="J754">
        <v>-22.972543425433837</v>
      </c>
    </row>
    <row r="755" spans="1:10" x14ac:dyDescent="0.25">
      <c r="A755">
        <v>870226926304000</v>
      </c>
      <c r="B755" t="s">
        <v>10</v>
      </c>
      <c r="C755" t="s">
        <v>64</v>
      </c>
      <c r="D755">
        <v>9.1280140000000003</v>
      </c>
      <c r="E755">
        <v>1614.3225123559312</v>
      </c>
      <c r="F755">
        <v>668.04948866998404</v>
      </c>
      <c r="G755">
        <v>2</v>
      </c>
      <c r="H755">
        <v>2094.4294264581608</v>
      </c>
      <c r="I755">
        <v>-43.189651519412955</v>
      </c>
      <c r="J755">
        <v>-22.973862239903266</v>
      </c>
    </row>
    <row r="756" spans="1:10" x14ac:dyDescent="0.25">
      <c r="A756">
        <v>870236975503000</v>
      </c>
      <c r="B756" t="s">
        <v>10</v>
      </c>
      <c r="C756" t="s">
        <v>64</v>
      </c>
      <c r="D756">
        <v>9.1280140000000003</v>
      </c>
      <c r="E756">
        <v>1737.4374464164068</v>
      </c>
      <c r="F756">
        <v>668.04948866998404</v>
      </c>
      <c r="G756">
        <v>2</v>
      </c>
      <c r="H756">
        <v>2094.4294264581608</v>
      </c>
      <c r="I756">
        <v>-43.18863633969795</v>
      </c>
      <c r="J756">
        <v>-22.974453492125818</v>
      </c>
    </row>
    <row r="757" spans="1:10" x14ac:dyDescent="0.25">
      <c r="A757">
        <v>870243711170100</v>
      </c>
      <c r="B757" t="s">
        <v>10</v>
      </c>
      <c r="C757" t="s">
        <v>64</v>
      </c>
      <c r="D757">
        <v>9.1280140000000003</v>
      </c>
      <c r="E757">
        <v>1829.6314872552766</v>
      </c>
      <c r="F757">
        <v>668.04948866998404</v>
      </c>
      <c r="G757">
        <v>2</v>
      </c>
      <c r="H757">
        <v>2094.4294264581608</v>
      </c>
      <c r="I757">
        <v>-43.187881020467458</v>
      </c>
      <c r="J757">
        <v>-22.97490329376966</v>
      </c>
    </row>
    <row r="758" spans="1:10" x14ac:dyDescent="0.25">
      <c r="A758">
        <v>870243847028400</v>
      </c>
      <c r="B758" t="s">
        <v>10</v>
      </c>
      <c r="C758" t="s">
        <v>65</v>
      </c>
      <c r="D758">
        <v>0</v>
      </c>
      <c r="E758">
        <v>0</v>
      </c>
      <c r="F758">
        <v>0</v>
      </c>
      <c r="G758">
        <v>2</v>
      </c>
      <c r="H758">
        <v>0</v>
      </c>
      <c r="I758">
        <v>0</v>
      </c>
      <c r="J758">
        <v>0</v>
      </c>
    </row>
    <row r="759" spans="1:10" x14ac:dyDescent="0.25">
      <c r="A759">
        <v>870270316956400</v>
      </c>
      <c r="B759" t="s">
        <v>10</v>
      </c>
      <c r="C759" t="s">
        <v>65</v>
      </c>
      <c r="D759">
        <v>2.6000000000000476</v>
      </c>
      <c r="E759">
        <v>258.49455545593287</v>
      </c>
      <c r="F759">
        <v>1308.5562888888974</v>
      </c>
      <c r="G759">
        <v>2</v>
      </c>
      <c r="H759">
        <v>4102.544888888915</v>
      </c>
      <c r="I759">
        <v>-43.188144221357405</v>
      </c>
      <c r="J759">
        <v>-22.965930061984302</v>
      </c>
    </row>
    <row r="760" spans="1:10" x14ac:dyDescent="0.25">
      <c r="A760">
        <v>870275362008400</v>
      </c>
      <c r="B760" t="s">
        <v>10</v>
      </c>
      <c r="C760" t="s">
        <v>65</v>
      </c>
      <c r="D760">
        <v>19.348592000000011</v>
      </c>
      <c r="E760">
        <v>338.74901439215199</v>
      </c>
      <c r="F760">
        <v>5156.1945494932315</v>
      </c>
      <c r="G760">
        <v>2</v>
      </c>
      <c r="H760">
        <v>16166.217058891318</v>
      </c>
      <c r="I760">
        <v>-43.187712054301798</v>
      </c>
      <c r="J760">
        <v>-22.966416788254239</v>
      </c>
    </row>
    <row r="761" spans="1:10" x14ac:dyDescent="0.25">
      <c r="A761">
        <v>870278498471800</v>
      </c>
      <c r="B761" t="s">
        <v>10</v>
      </c>
      <c r="C761" t="s">
        <v>65</v>
      </c>
      <c r="D761">
        <v>27.868896000000003</v>
      </c>
      <c r="E761">
        <v>456.31774456535982</v>
      </c>
      <c r="F761">
        <v>1628.4683970636022</v>
      </c>
      <c r="G761">
        <v>2</v>
      </c>
      <c r="H761">
        <v>5105.6345756539295</v>
      </c>
      <c r="I761">
        <v>-43.186733180200996</v>
      </c>
      <c r="J761">
        <v>-22.966966684783877</v>
      </c>
    </row>
    <row r="762" spans="1:10" x14ac:dyDescent="0.25">
      <c r="A762">
        <v>870279829440300</v>
      </c>
      <c r="B762" t="s">
        <v>10</v>
      </c>
      <c r="C762" t="s">
        <v>65</v>
      </c>
      <c r="D762">
        <v>27.868896000000003</v>
      </c>
      <c r="E762">
        <v>511.80327567682662</v>
      </c>
      <c r="F762">
        <v>1628.4683970636022</v>
      </c>
      <c r="G762">
        <v>2</v>
      </c>
      <c r="H762">
        <v>5105.6345756539295</v>
      </c>
      <c r="I762">
        <v>-43.186265364197482</v>
      </c>
      <c r="J762">
        <v>-22.967217206573949</v>
      </c>
    </row>
    <row r="763" spans="1:10" x14ac:dyDescent="0.25">
      <c r="A763">
        <v>870280822689400</v>
      </c>
      <c r="B763" t="s">
        <v>10</v>
      </c>
      <c r="C763" t="s">
        <v>65</v>
      </c>
      <c r="D763">
        <v>27.868896000000003</v>
      </c>
      <c r="E763">
        <v>553.16345883816234</v>
      </c>
      <c r="F763">
        <v>1628.4683970636022</v>
      </c>
      <c r="G763">
        <v>2</v>
      </c>
      <c r="H763">
        <v>5105.6345756539295</v>
      </c>
      <c r="I763">
        <v>-43.185997162068446</v>
      </c>
      <c r="J763">
        <v>-22.967490959967417</v>
      </c>
    </row>
    <row r="764" spans="1:10" x14ac:dyDescent="0.25">
      <c r="A764">
        <v>870282903261000</v>
      </c>
      <c r="B764" t="s">
        <v>10</v>
      </c>
      <c r="C764" t="s">
        <v>65</v>
      </c>
      <c r="D764">
        <v>27.868896000000003</v>
      </c>
      <c r="E764">
        <v>639.55587652068982</v>
      </c>
      <c r="F764">
        <v>1628.4683970636022</v>
      </c>
      <c r="G764">
        <v>2</v>
      </c>
      <c r="H764">
        <v>5105.6345756539295</v>
      </c>
      <c r="I764">
        <v>-43.185501514122208</v>
      </c>
      <c r="J764">
        <v>-22.96811860112787</v>
      </c>
    </row>
    <row r="765" spans="1:10" x14ac:dyDescent="0.25">
      <c r="A765">
        <v>870287082633600</v>
      </c>
      <c r="B765" t="s">
        <v>10</v>
      </c>
      <c r="C765" t="s">
        <v>65</v>
      </c>
      <c r="D765">
        <v>7.2531360000000014</v>
      </c>
      <c r="E765">
        <v>732.11091979800221</v>
      </c>
      <c r="F765">
        <v>668.74752340448526</v>
      </c>
      <c r="G765">
        <v>2</v>
      </c>
      <c r="H765">
        <v>2096.6004836230159</v>
      </c>
      <c r="I765">
        <v>-43.185044276155573</v>
      </c>
      <c r="J765">
        <v>-22.968799543220605</v>
      </c>
    </row>
    <row r="766" spans="1:10" x14ac:dyDescent="0.25">
      <c r="A766">
        <v>870299296623300</v>
      </c>
      <c r="B766" t="s">
        <v>10</v>
      </c>
      <c r="C766" t="s">
        <v>65</v>
      </c>
      <c r="D766">
        <v>16.723344000000004</v>
      </c>
      <c r="E766">
        <v>991.88719324983151</v>
      </c>
      <c r="F766">
        <v>845.32478837906024</v>
      </c>
      <c r="G766">
        <v>2</v>
      </c>
      <c r="H766">
        <v>2650.2796793795601</v>
      </c>
      <c r="I766">
        <v>-43.187125223161921</v>
      </c>
      <c r="J766">
        <v>-22.970081617648034</v>
      </c>
    </row>
    <row r="767" spans="1:10" x14ac:dyDescent="0.25">
      <c r="A767">
        <v>870304304120500</v>
      </c>
      <c r="B767" t="s">
        <v>10</v>
      </c>
      <c r="C767" t="s">
        <v>65</v>
      </c>
      <c r="D767">
        <v>16.723344000000004</v>
      </c>
      <c r="E767">
        <v>1119.2839023533072</v>
      </c>
      <c r="F767">
        <v>845.32478837906024</v>
      </c>
      <c r="G767">
        <v>2</v>
      </c>
      <c r="H767">
        <v>2650.2796793795601</v>
      </c>
      <c r="I767">
        <v>-43.188092069973095</v>
      </c>
      <c r="J767">
        <v>-22.970769372094928</v>
      </c>
    </row>
    <row r="768" spans="1:10" x14ac:dyDescent="0.25">
      <c r="A768">
        <v>870314865052400</v>
      </c>
      <c r="B768" t="s">
        <v>10</v>
      </c>
      <c r="C768" t="s">
        <v>65</v>
      </c>
      <c r="D768">
        <v>16.723344000000004</v>
      </c>
      <c r="E768">
        <v>1386.8955810824805</v>
      </c>
      <c r="F768">
        <v>845.32478837906024</v>
      </c>
      <c r="G768">
        <v>2</v>
      </c>
      <c r="H768">
        <v>2650.2796793795601</v>
      </c>
      <c r="I768">
        <v>-43.189832570054442</v>
      </c>
      <c r="J768">
        <v>-22.972537252807719</v>
      </c>
    </row>
    <row r="769" spans="1:10" x14ac:dyDescent="0.25">
      <c r="A769">
        <v>870329550061700</v>
      </c>
      <c r="B769" t="s">
        <v>10</v>
      </c>
      <c r="C769" t="s">
        <v>65</v>
      </c>
      <c r="D769">
        <v>8.356656000000001</v>
      </c>
      <c r="E769">
        <v>1613.6202603464071</v>
      </c>
      <c r="F769">
        <v>666.20533980946016</v>
      </c>
      <c r="G769">
        <v>2</v>
      </c>
      <c r="H769">
        <v>2088.6406473155598</v>
      </c>
      <c r="I769">
        <v>-43.189650590998419</v>
      </c>
      <c r="J769">
        <v>-22.973862780661833</v>
      </c>
    </row>
    <row r="770" spans="1:10" x14ac:dyDescent="0.25">
      <c r="A770">
        <v>870340983605900</v>
      </c>
      <c r="B770" t="s">
        <v>10</v>
      </c>
      <c r="C770" t="s">
        <v>65</v>
      </c>
      <c r="D770">
        <v>8.356656000000001</v>
      </c>
      <c r="E770">
        <v>1736.309639997907</v>
      </c>
      <c r="F770">
        <v>666.20533980946016</v>
      </c>
      <c r="G770">
        <v>2</v>
      </c>
      <c r="H770">
        <v>2088.6406473155598</v>
      </c>
      <c r="I770">
        <v>-43.188638921542967</v>
      </c>
      <c r="J770">
        <v>-22.974451990967228</v>
      </c>
    </row>
    <row r="771" spans="1:10" x14ac:dyDescent="0.25">
      <c r="A771">
        <v>870348530593700</v>
      </c>
      <c r="B771" t="s">
        <v>10</v>
      </c>
      <c r="C771" t="s">
        <v>65</v>
      </c>
      <c r="D771">
        <v>8.356656000000001</v>
      </c>
      <c r="E771">
        <v>1829.0686262016684</v>
      </c>
      <c r="F771">
        <v>666.20533980946016</v>
      </c>
      <c r="G771">
        <v>2</v>
      </c>
      <c r="H771">
        <v>2088.6406473155598</v>
      </c>
      <c r="I771">
        <v>-43.187878956381432</v>
      </c>
      <c r="J771">
        <v>-22.97490452363979</v>
      </c>
    </row>
    <row r="772" spans="1:10" x14ac:dyDescent="0.25">
      <c r="A772">
        <v>870348676850100</v>
      </c>
      <c r="B772" t="s">
        <v>10</v>
      </c>
      <c r="C772" t="s">
        <v>66</v>
      </c>
      <c r="D772">
        <v>0</v>
      </c>
      <c r="E772">
        <v>0</v>
      </c>
      <c r="F772">
        <v>0</v>
      </c>
      <c r="G772">
        <v>2</v>
      </c>
      <c r="H772">
        <v>0</v>
      </c>
      <c r="I772">
        <v>0</v>
      </c>
      <c r="J772">
        <v>0</v>
      </c>
    </row>
    <row r="773" spans="1:10" x14ac:dyDescent="0.25">
      <c r="A773">
        <v>870371582485300</v>
      </c>
      <c r="B773" t="s">
        <v>10</v>
      </c>
      <c r="C773" t="s">
        <v>66</v>
      </c>
      <c r="D773">
        <v>7.214557894736882</v>
      </c>
      <c r="E773">
        <v>259.02622062200481</v>
      </c>
      <c r="F773">
        <v>2228.4535679438254</v>
      </c>
      <c r="G773">
        <v>2</v>
      </c>
      <c r="H773">
        <v>6986.7709939960559</v>
      </c>
      <c r="I773">
        <v>-43.188148947852099</v>
      </c>
      <c r="J773">
        <v>-22.965932051561374</v>
      </c>
    </row>
    <row r="774" spans="1:10" x14ac:dyDescent="0.25">
      <c r="A774">
        <v>870376491266100</v>
      </c>
      <c r="B774" t="s">
        <v>10</v>
      </c>
      <c r="C774" t="s">
        <v>66</v>
      </c>
      <c r="D774">
        <v>19.306760000000011</v>
      </c>
      <c r="E774">
        <v>339.38026424508359</v>
      </c>
      <c r="F774">
        <v>5144.8346127284076</v>
      </c>
      <c r="G774">
        <v>2</v>
      </c>
      <c r="H774">
        <v>16130.600129215138</v>
      </c>
      <c r="I774">
        <v>-43.187711920310619</v>
      </c>
      <c r="J774">
        <v>-22.966416872822844</v>
      </c>
    </row>
    <row r="775" spans="1:10" x14ac:dyDescent="0.25">
      <c r="A775">
        <v>870379822284800</v>
      </c>
      <c r="B775" t="s">
        <v>10</v>
      </c>
      <c r="C775" t="s">
        <v>66</v>
      </c>
      <c r="D775">
        <v>27.668880000000001</v>
      </c>
      <c r="E775">
        <v>459.28263234907376</v>
      </c>
      <c r="F775">
        <v>1608.9325280488783</v>
      </c>
      <c r="G775">
        <v>2</v>
      </c>
      <c r="H775">
        <v>5044.385367789263</v>
      </c>
      <c r="I775">
        <v>-43.186713502894833</v>
      </c>
      <c r="J775">
        <v>-22.966977527240402</v>
      </c>
    </row>
    <row r="776" spans="1:10" x14ac:dyDescent="0.25">
      <c r="A776">
        <v>870381201221800</v>
      </c>
      <c r="B776" t="s">
        <v>10</v>
      </c>
      <c r="C776" t="s">
        <v>66</v>
      </c>
      <c r="D776">
        <v>27.668880000000001</v>
      </c>
      <c r="E776">
        <v>514.0787793841813</v>
      </c>
      <c r="F776">
        <v>1608.9325280488783</v>
      </c>
      <c r="G776">
        <v>2</v>
      </c>
      <c r="H776">
        <v>5044.385367789263</v>
      </c>
      <c r="I776">
        <v>-43.186252745029577</v>
      </c>
      <c r="J776">
        <v>-22.967226517630479</v>
      </c>
    </row>
    <row r="777" spans="1:10" x14ac:dyDescent="0.25">
      <c r="A777">
        <v>870382238633900</v>
      </c>
      <c r="B777" t="s">
        <v>10</v>
      </c>
      <c r="C777" t="s">
        <v>66</v>
      </c>
      <c r="D777">
        <v>27.668880000000001</v>
      </c>
      <c r="E777">
        <v>555.17274676609304</v>
      </c>
      <c r="F777">
        <v>1608.9325280488783</v>
      </c>
      <c r="G777">
        <v>2</v>
      </c>
      <c r="H777">
        <v>5044.385367789263</v>
      </c>
      <c r="I777">
        <v>-43.185988666029864</v>
      </c>
      <c r="J777">
        <v>-22.967500844698382</v>
      </c>
    </row>
    <row r="778" spans="1:10" x14ac:dyDescent="0.25">
      <c r="A778">
        <v>870384423636000</v>
      </c>
      <c r="B778" t="s">
        <v>10</v>
      </c>
      <c r="C778" t="s">
        <v>66</v>
      </c>
      <c r="D778">
        <v>27.668880000000001</v>
      </c>
      <c r="E778">
        <v>640.94421810097197</v>
      </c>
      <c r="F778">
        <v>1608.9325280488783</v>
      </c>
      <c r="G778">
        <v>2</v>
      </c>
      <c r="H778">
        <v>5044.385367789263</v>
      </c>
      <c r="I778">
        <v>-43.185497093993625</v>
      </c>
      <c r="J778">
        <v>-22.968124329542452</v>
      </c>
    </row>
    <row r="779" spans="1:10" x14ac:dyDescent="0.25">
      <c r="A779">
        <v>870388724566500</v>
      </c>
      <c r="B779" t="s">
        <v>10</v>
      </c>
      <c r="C779" t="s">
        <v>66</v>
      </c>
      <c r="D779">
        <v>7.2010800000000001</v>
      </c>
      <c r="E779">
        <v>732.8473663314943</v>
      </c>
      <c r="F779">
        <v>669.01806562275829</v>
      </c>
      <c r="G779">
        <v>2</v>
      </c>
      <c r="H779">
        <v>2097.4481845784621</v>
      </c>
      <c r="I779">
        <v>-43.185045279170978</v>
      </c>
      <c r="J779">
        <v>-22.968800152078732</v>
      </c>
    </row>
    <row r="780" spans="1:10" x14ac:dyDescent="0.25">
      <c r="A780">
        <v>870404788966900</v>
      </c>
      <c r="B780" t="s">
        <v>10</v>
      </c>
      <c r="C780" t="s">
        <v>66</v>
      </c>
      <c r="D780">
        <v>16.60332</v>
      </c>
      <c r="E780">
        <v>993.84749915808936</v>
      </c>
      <c r="F780">
        <v>840.27689402553153</v>
      </c>
      <c r="G780">
        <v>2</v>
      </c>
      <c r="H780">
        <v>2634.452797148062</v>
      </c>
      <c r="I780">
        <v>-43.18710299919514</v>
      </c>
      <c r="J780">
        <v>-22.97010247611431</v>
      </c>
    </row>
    <row r="781" spans="1:10" x14ac:dyDescent="0.25">
      <c r="A781">
        <v>870410068082000</v>
      </c>
      <c r="B781" t="s">
        <v>10</v>
      </c>
      <c r="C781" t="s">
        <v>66</v>
      </c>
      <c r="D781">
        <v>16.60332</v>
      </c>
      <c r="E781">
        <v>1119.8467240626796</v>
      </c>
      <c r="F781">
        <v>840.27689402553153</v>
      </c>
      <c r="G781">
        <v>2</v>
      </c>
      <c r="H781">
        <v>2634.452797148062</v>
      </c>
      <c r="I781">
        <v>-43.188093496583114</v>
      </c>
      <c r="J781">
        <v>-22.970770514411893</v>
      </c>
    </row>
    <row r="782" spans="1:10" x14ac:dyDescent="0.25">
      <c r="A782">
        <v>870421046831200</v>
      </c>
      <c r="B782" t="s">
        <v>10</v>
      </c>
      <c r="C782" t="s">
        <v>66</v>
      </c>
      <c r="D782">
        <v>16.60332</v>
      </c>
      <c r="E782">
        <v>1387.2139404095956</v>
      </c>
      <c r="F782">
        <v>840.27689402553153</v>
      </c>
      <c r="G782">
        <v>2</v>
      </c>
      <c r="H782">
        <v>2634.452797148062</v>
      </c>
      <c r="I782">
        <v>-43.189832217377408</v>
      </c>
      <c r="J782">
        <v>-22.972536891792874</v>
      </c>
    </row>
    <row r="783" spans="1:10" x14ac:dyDescent="0.25">
      <c r="A783">
        <v>870436243183300</v>
      </c>
      <c r="B783" t="s">
        <v>10</v>
      </c>
      <c r="C783" t="s">
        <v>66</v>
      </c>
      <c r="D783">
        <v>8.2966800000000003</v>
      </c>
      <c r="E783">
        <v>1613.9557555770134</v>
      </c>
      <c r="F783">
        <v>666.18679438553158</v>
      </c>
      <c r="G783">
        <v>2</v>
      </c>
      <c r="H783">
        <v>2088.5819495480623</v>
      </c>
      <c r="I783">
        <v>-43.189650878174305</v>
      </c>
      <c r="J783">
        <v>-22.973862613395148</v>
      </c>
    </row>
    <row r="784" spans="1:10" x14ac:dyDescent="0.25">
      <c r="A784">
        <v>870446500969600</v>
      </c>
      <c r="B784" t="s">
        <v>10</v>
      </c>
      <c r="C784" t="s">
        <v>66</v>
      </c>
      <c r="D784">
        <v>8.2966800000000003</v>
      </c>
      <c r="E784">
        <v>1737.2893261422835</v>
      </c>
      <c r="F784">
        <v>666.18679438553158</v>
      </c>
      <c r="G784">
        <v>2</v>
      </c>
      <c r="H784">
        <v>2088.5819495480623</v>
      </c>
      <c r="I784">
        <v>-43.188633894432463</v>
      </c>
      <c r="J784">
        <v>-22.974454913873156</v>
      </c>
    </row>
    <row r="785" spans="1:10" x14ac:dyDescent="0.25">
      <c r="A785">
        <v>870454042342100</v>
      </c>
      <c r="B785" t="s">
        <v>10</v>
      </c>
      <c r="C785" t="s">
        <v>66</v>
      </c>
      <c r="D785">
        <v>8.2966800000000003</v>
      </c>
      <c r="E785">
        <v>1829.3845258279953</v>
      </c>
      <c r="F785">
        <v>666.18679438553158</v>
      </c>
      <c r="G785">
        <v>2</v>
      </c>
      <c r="H785">
        <v>2088.5819495480623</v>
      </c>
      <c r="I785">
        <v>-43.187879402191115</v>
      </c>
      <c r="J785">
        <v>-22.974904258007445</v>
      </c>
    </row>
    <row r="786" spans="1:10" x14ac:dyDescent="0.25">
      <c r="A786">
        <v>870454185510100</v>
      </c>
      <c r="B786" t="s">
        <v>10</v>
      </c>
      <c r="C786" t="s">
        <v>67</v>
      </c>
      <c r="D786">
        <v>0</v>
      </c>
      <c r="E786">
        <v>0</v>
      </c>
      <c r="F786">
        <v>0</v>
      </c>
      <c r="G786">
        <v>2</v>
      </c>
      <c r="H786">
        <v>0</v>
      </c>
      <c r="I786">
        <v>0</v>
      </c>
      <c r="J786">
        <v>0</v>
      </c>
    </row>
    <row r="787" spans="1:10" x14ac:dyDescent="0.25">
      <c r="A787">
        <v>870479213843300</v>
      </c>
      <c r="B787" t="s">
        <v>10</v>
      </c>
      <c r="C787" t="s">
        <v>67</v>
      </c>
      <c r="D787">
        <v>7.0226090000000001</v>
      </c>
      <c r="E787">
        <v>259.02641923659939</v>
      </c>
      <c r="F787">
        <v>1079.3937140416142</v>
      </c>
      <c r="G787">
        <v>2</v>
      </c>
      <c r="H787">
        <v>3384.1035613102435</v>
      </c>
      <c r="I787">
        <v>-43.188148799554511</v>
      </c>
      <c r="J787">
        <v>-22.965931989136788</v>
      </c>
    </row>
    <row r="788" spans="1:10" x14ac:dyDescent="0.25">
      <c r="A788">
        <v>870484312413500</v>
      </c>
      <c r="B788" t="s">
        <v>10</v>
      </c>
      <c r="C788" t="s">
        <v>67</v>
      </c>
      <c r="D788">
        <v>19.00260900000001</v>
      </c>
      <c r="E788">
        <v>338.23376403989408</v>
      </c>
      <c r="F788">
        <v>5062.5025716570344</v>
      </c>
      <c r="G788">
        <v>2</v>
      </c>
      <c r="H788">
        <v>15872.463562206323</v>
      </c>
      <c r="I788">
        <v>-43.187721034124849</v>
      </c>
      <c r="J788">
        <v>-22.966411120634422</v>
      </c>
    </row>
    <row r="789" spans="1:10" x14ac:dyDescent="0.25">
      <c r="A789">
        <v>870487869006200</v>
      </c>
      <c r="B789" t="s">
        <v>10</v>
      </c>
      <c r="C789" t="s">
        <v>67</v>
      </c>
      <c r="D789">
        <v>24.971442000000003</v>
      </c>
      <c r="E789">
        <v>459.15604736464024</v>
      </c>
      <c r="F789">
        <v>1365.0392785700296</v>
      </c>
      <c r="G789">
        <v>2</v>
      </c>
      <c r="H789">
        <v>4279.7250098632303</v>
      </c>
      <c r="I789">
        <v>-43.186714447083631</v>
      </c>
      <c r="J789">
        <v>-22.96697700697986</v>
      </c>
    </row>
    <row r="790" spans="1:10" x14ac:dyDescent="0.25">
      <c r="A790">
        <v>870489363289800</v>
      </c>
      <c r="B790" t="s">
        <v>10</v>
      </c>
      <c r="C790" t="s">
        <v>67</v>
      </c>
      <c r="D790">
        <v>24.971442000000003</v>
      </c>
      <c r="E790">
        <v>511.37454645242394</v>
      </c>
      <c r="F790">
        <v>1365.0392785700296</v>
      </c>
      <c r="G790">
        <v>2</v>
      </c>
      <c r="H790">
        <v>4279.7250098632303</v>
      </c>
      <c r="I790">
        <v>-43.186273228769075</v>
      </c>
      <c r="J790">
        <v>-22.967211403697622</v>
      </c>
    </row>
    <row r="791" spans="1:10" x14ac:dyDescent="0.25">
      <c r="A791">
        <v>870490581005500</v>
      </c>
      <c r="B791" t="s">
        <v>10</v>
      </c>
      <c r="C791" t="s">
        <v>67</v>
      </c>
      <c r="D791">
        <v>24.971442000000003</v>
      </c>
      <c r="E791">
        <v>553.35045572240801</v>
      </c>
      <c r="F791">
        <v>1365.0392785700296</v>
      </c>
      <c r="G791">
        <v>2</v>
      </c>
      <c r="H791">
        <v>4279.7250098632303</v>
      </c>
      <c r="I791">
        <v>-43.185999662920473</v>
      </c>
      <c r="J791">
        <v>-22.967488050346745</v>
      </c>
    </row>
    <row r="792" spans="1:10" x14ac:dyDescent="0.25">
      <c r="A792">
        <v>870492972531200</v>
      </c>
      <c r="B792" t="s">
        <v>10</v>
      </c>
      <c r="C792" t="s">
        <v>67</v>
      </c>
      <c r="D792">
        <v>24.971442000000003</v>
      </c>
      <c r="E792">
        <v>640.74984976529265</v>
      </c>
      <c r="F792">
        <v>1365.0392785700296</v>
      </c>
      <c r="G792">
        <v>2</v>
      </c>
      <c r="H792">
        <v>4279.7250098632303</v>
      </c>
      <c r="I792">
        <v>-43.185498158559056</v>
      </c>
      <c r="J792">
        <v>-22.968122949883007</v>
      </c>
    </row>
    <row r="793" spans="1:10" x14ac:dyDescent="0.25">
      <c r="A793">
        <v>870497601007000</v>
      </c>
      <c r="B793" t="s">
        <v>10</v>
      </c>
      <c r="C793" t="s">
        <v>67</v>
      </c>
      <c r="D793">
        <v>6.4990470000000009</v>
      </c>
      <c r="E793">
        <v>732.74408648883718</v>
      </c>
      <c r="F793">
        <v>673.99217520572097</v>
      </c>
      <c r="G793">
        <v>2</v>
      </c>
      <c r="H793">
        <v>2113.0361274516627</v>
      </c>
      <c r="I793">
        <v>-43.185044421641919</v>
      </c>
      <c r="J793">
        <v>-22.968799631534846</v>
      </c>
    </row>
    <row r="794" spans="1:10" x14ac:dyDescent="0.25">
      <c r="A794">
        <v>870510797701100</v>
      </c>
      <c r="B794" t="s">
        <v>10</v>
      </c>
      <c r="C794" t="s">
        <v>67</v>
      </c>
      <c r="D794">
        <v>14.984663000000003</v>
      </c>
      <c r="E794">
        <v>991.55824059737859</v>
      </c>
      <c r="F794">
        <v>779.24719493479199</v>
      </c>
      <c r="G794">
        <v>2</v>
      </c>
      <c r="H794">
        <v>2443.1021809772392</v>
      </c>
      <c r="I794">
        <v>-43.187121998908587</v>
      </c>
      <c r="J794">
        <v>-22.970079597910871</v>
      </c>
    </row>
    <row r="795" spans="1:10" x14ac:dyDescent="0.25">
      <c r="A795">
        <v>870516382215000</v>
      </c>
      <c r="B795" t="s">
        <v>10</v>
      </c>
      <c r="C795" t="s">
        <v>67</v>
      </c>
      <c r="D795">
        <v>14.984663000000003</v>
      </c>
      <c r="E795">
        <v>1119.439892314389</v>
      </c>
      <c r="F795">
        <v>779.24719493479199</v>
      </c>
      <c r="G795">
        <v>2</v>
      </c>
      <c r="H795">
        <v>2443.1021809772392</v>
      </c>
      <c r="I795">
        <v>-43.188092408985391</v>
      </c>
      <c r="J795">
        <v>-22.970769643549279</v>
      </c>
    </row>
    <row r="796" spans="1:10" x14ac:dyDescent="0.25">
      <c r="A796">
        <v>870528579602800</v>
      </c>
      <c r="B796" t="s">
        <v>10</v>
      </c>
      <c r="C796" t="s">
        <v>67</v>
      </c>
      <c r="D796">
        <v>14.984663000000003</v>
      </c>
      <c r="E796">
        <v>1387.9574785391487</v>
      </c>
      <c r="F796">
        <v>779.24719493479199</v>
      </c>
      <c r="G796">
        <v>2</v>
      </c>
      <c r="H796">
        <v>2443.1021809772392</v>
      </c>
      <c r="I796">
        <v>-43.189838262020203</v>
      </c>
      <c r="J796">
        <v>-22.972543079340085</v>
      </c>
    </row>
    <row r="797" spans="1:10" x14ac:dyDescent="0.25">
      <c r="A797">
        <v>870544863921900</v>
      </c>
      <c r="B797" t="s">
        <v>10</v>
      </c>
      <c r="C797" t="s">
        <v>67</v>
      </c>
      <c r="D797">
        <v>7.4878370000000007</v>
      </c>
      <c r="E797">
        <v>1613.3347995430383</v>
      </c>
      <c r="F797">
        <v>667.69626702451694</v>
      </c>
      <c r="G797">
        <v>2</v>
      </c>
      <c r="H797">
        <v>2093.3068395399887</v>
      </c>
      <c r="I797">
        <v>-43.18965456435685</v>
      </c>
      <c r="J797">
        <v>-22.973860466364155</v>
      </c>
    </row>
    <row r="798" spans="1:10" x14ac:dyDescent="0.25">
      <c r="A798">
        <v>870559767348100</v>
      </c>
      <c r="B798" t="s">
        <v>10</v>
      </c>
      <c r="C798" t="s">
        <v>67</v>
      </c>
      <c r="D798">
        <v>7.4878370000000007</v>
      </c>
      <c r="E798">
        <v>1736.487009577294</v>
      </c>
      <c r="F798">
        <v>667.69626702451694</v>
      </c>
      <c r="G798">
        <v>2</v>
      </c>
      <c r="H798">
        <v>2093.3068395399887</v>
      </c>
      <c r="I798">
        <v>-43.18863907866465</v>
      </c>
      <c r="J798">
        <v>-22.97445189961218</v>
      </c>
    </row>
    <row r="799" spans="1:10" x14ac:dyDescent="0.25">
      <c r="A799">
        <v>870568031278200</v>
      </c>
      <c r="B799" t="s">
        <v>10</v>
      </c>
      <c r="C799" t="s">
        <v>67</v>
      </c>
      <c r="D799">
        <v>7.4878370000000007</v>
      </c>
      <c r="E799">
        <v>1829.3362320023496</v>
      </c>
      <c r="F799">
        <v>667.69626702451694</v>
      </c>
      <c r="G799">
        <v>2</v>
      </c>
      <c r="H799">
        <v>2093.3068395399887</v>
      </c>
      <c r="I799">
        <v>-43.187878373226987</v>
      </c>
      <c r="J799">
        <v>-22.974904871107981</v>
      </c>
    </row>
    <row r="800" spans="1:10" x14ac:dyDescent="0.25">
      <c r="A800">
        <v>870568179520600</v>
      </c>
      <c r="B800" t="s">
        <v>10</v>
      </c>
      <c r="C800" t="s">
        <v>68</v>
      </c>
      <c r="D800">
        <v>0</v>
      </c>
      <c r="E800">
        <v>0</v>
      </c>
      <c r="F800">
        <v>0</v>
      </c>
      <c r="G800">
        <v>2</v>
      </c>
      <c r="H800">
        <v>0</v>
      </c>
      <c r="I800">
        <v>0</v>
      </c>
      <c r="J800">
        <v>0</v>
      </c>
    </row>
    <row r="801" spans="1:10" x14ac:dyDescent="0.25">
      <c r="A801">
        <v>870588265605400</v>
      </c>
      <c r="B801" t="s">
        <v>10</v>
      </c>
      <c r="C801" t="s">
        <v>68</v>
      </c>
      <c r="D801">
        <v>7.1938037360810911</v>
      </c>
      <c r="E801">
        <v>259.03963466560469</v>
      </c>
      <c r="F801">
        <v>2224.0775710493026</v>
      </c>
      <c r="G801">
        <v>2</v>
      </c>
      <c r="H801">
        <v>6973.0506485827673</v>
      </c>
      <c r="I801">
        <v>-43.188149150303566</v>
      </c>
      <c r="J801">
        <v>-22.965932136781568</v>
      </c>
    </row>
    <row r="802" spans="1:10" x14ac:dyDescent="0.25">
      <c r="A802">
        <v>870592737229900</v>
      </c>
      <c r="B802" t="s">
        <v>10</v>
      </c>
      <c r="C802" t="s">
        <v>68</v>
      </c>
      <c r="D802">
        <v>19.637925000000013</v>
      </c>
      <c r="E802">
        <v>339.47085501594387</v>
      </c>
      <c r="F802">
        <v>5235.0060026741694</v>
      </c>
      <c r="G802">
        <v>2</v>
      </c>
      <c r="H802">
        <v>16413.31539517147</v>
      </c>
      <c r="I802">
        <v>-43.187711109725235</v>
      </c>
      <c r="J802">
        <v>-22.966417384424211</v>
      </c>
    </row>
    <row r="803" spans="1:10" x14ac:dyDescent="0.25">
      <c r="A803">
        <v>870595852992100</v>
      </c>
      <c r="B803" t="s">
        <v>10</v>
      </c>
      <c r="C803" t="s">
        <v>68</v>
      </c>
      <c r="D803">
        <v>31.597925000000085</v>
      </c>
      <c r="E803">
        <v>458.03357949696874</v>
      </c>
      <c r="F803">
        <v>8859.6167317642085</v>
      </c>
      <c r="G803">
        <v>2</v>
      </c>
      <c r="H803">
        <v>27777.525074938261</v>
      </c>
      <c r="I803">
        <v>-43.186723875057552</v>
      </c>
      <c r="J803">
        <v>-22.966971812041258</v>
      </c>
    </row>
    <row r="804" spans="1:10" x14ac:dyDescent="0.25">
      <c r="A804">
        <v>870596989237200</v>
      </c>
      <c r="B804" t="s">
        <v>10</v>
      </c>
      <c r="C804" t="s">
        <v>68</v>
      </c>
      <c r="D804">
        <v>31.738650000000003</v>
      </c>
      <c r="E804">
        <v>511.75324366006049</v>
      </c>
      <c r="F804">
        <v>2045.8669641822266</v>
      </c>
      <c r="G804">
        <v>2</v>
      </c>
      <c r="H804">
        <v>6414.2663297288482</v>
      </c>
      <c r="I804">
        <v>-43.186270338373028</v>
      </c>
      <c r="J804">
        <v>-22.967213536377148</v>
      </c>
    </row>
    <row r="805" spans="1:10" x14ac:dyDescent="0.25">
      <c r="A805">
        <v>870597924947300</v>
      </c>
      <c r="B805" t="s">
        <v>10</v>
      </c>
      <c r="C805" t="s">
        <v>68</v>
      </c>
      <c r="D805">
        <v>31.738650000000003</v>
      </c>
      <c r="E805">
        <v>555.71122143522075</v>
      </c>
      <c r="F805">
        <v>2045.8669641822266</v>
      </c>
      <c r="G805">
        <v>2</v>
      </c>
      <c r="H805">
        <v>6414.2663297288482</v>
      </c>
      <c r="I805">
        <v>-43.185985287047515</v>
      </c>
      <c r="J805">
        <v>-22.967504775981308</v>
      </c>
    </row>
    <row r="806" spans="1:10" x14ac:dyDescent="0.25">
      <c r="A806">
        <v>870599787222300</v>
      </c>
      <c r="B806" t="s">
        <v>10</v>
      </c>
      <c r="C806" t="s">
        <v>68</v>
      </c>
      <c r="D806">
        <v>28.402075718477096</v>
      </c>
      <c r="E806">
        <v>639.99350763115865</v>
      </c>
      <c r="F806">
        <v>0</v>
      </c>
      <c r="G806">
        <v>2</v>
      </c>
      <c r="H806">
        <v>0</v>
      </c>
      <c r="I806">
        <v>-43.185502354365845</v>
      </c>
      <c r="J806">
        <v>-22.968117512185806</v>
      </c>
    </row>
    <row r="807" spans="1:10" x14ac:dyDescent="0.25">
      <c r="A807">
        <v>870603786232300</v>
      </c>
      <c r="B807" t="s">
        <v>10</v>
      </c>
      <c r="C807" t="s">
        <v>68</v>
      </c>
      <c r="D807">
        <v>8.2602750000000018</v>
      </c>
      <c r="E807">
        <v>732.76223308555552</v>
      </c>
      <c r="F807">
        <v>666.18432296768992</v>
      </c>
      <c r="G807">
        <v>2</v>
      </c>
      <c r="H807">
        <v>2088.5738641158782</v>
      </c>
      <c r="I807">
        <v>-43.18504476562584</v>
      </c>
      <c r="J807">
        <v>-22.968799840342609</v>
      </c>
    </row>
    <row r="808" spans="1:10" x14ac:dyDescent="0.25">
      <c r="A808">
        <v>870615324114600</v>
      </c>
      <c r="B808" t="s">
        <v>10</v>
      </c>
      <c r="C808" t="s">
        <v>68</v>
      </c>
      <c r="D808">
        <v>19.045475000000003</v>
      </c>
      <c r="E808">
        <v>992.1161627293119</v>
      </c>
      <c r="F808">
        <v>957.18708567563453</v>
      </c>
      <c r="G808">
        <v>2</v>
      </c>
      <c r="H808">
        <v>3001.0032670808787</v>
      </c>
      <c r="I808">
        <v>-43.187126125901173</v>
      </c>
      <c r="J808">
        <v>-22.970082183142065</v>
      </c>
    </row>
    <row r="809" spans="1:10" x14ac:dyDescent="0.25">
      <c r="A809">
        <v>870619784898100</v>
      </c>
      <c r="B809" t="s">
        <v>10</v>
      </c>
      <c r="C809" t="s">
        <v>68</v>
      </c>
      <c r="D809">
        <v>19.045475000000003</v>
      </c>
      <c r="E809">
        <v>1119.5457651038839</v>
      </c>
      <c r="F809">
        <v>957.18708567563453</v>
      </c>
      <c r="G809">
        <v>2</v>
      </c>
      <c r="H809">
        <v>3001.0032670808787</v>
      </c>
      <c r="I809">
        <v>-43.188094915810623</v>
      </c>
      <c r="J809">
        <v>-22.970771650817529</v>
      </c>
    </row>
    <row r="810" spans="1:10" x14ac:dyDescent="0.25">
      <c r="A810">
        <v>870631552040500</v>
      </c>
      <c r="B810" t="s">
        <v>10</v>
      </c>
      <c r="C810" t="s">
        <v>68</v>
      </c>
      <c r="D810">
        <v>19.045475000000003</v>
      </c>
      <c r="E810">
        <v>1387.779840925708</v>
      </c>
      <c r="F810">
        <v>957.18708567563453</v>
      </c>
      <c r="G810">
        <v>2</v>
      </c>
      <c r="H810">
        <v>3001.0032670808787</v>
      </c>
      <c r="I810">
        <v>-43.18983989782754</v>
      </c>
      <c r="J810">
        <v>-22.972544753820365</v>
      </c>
    </row>
    <row r="811" spans="1:10" x14ac:dyDescent="0.25">
      <c r="A811">
        <v>870644732544400</v>
      </c>
      <c r="B811" t="s">
        <v>10</v>
      </c>
      <c r="C811" t="s">
        <v>68</v>
      </c>
      <c r="D811">
        <v>9.5170250000000003</v>
      </c>
      <c r="E811">
        <v>1613.5282547336135</v>
      </c>
      <c r="F811">
        <v>670.10977537875931</v>
      </c>
      <c r="G811">
        <v>2</v>
      </c>
      <c r="H811">
        <v>2100.8922825496284</v>
      </c>
      <c r="I811">
        <v>-43.189649268616968</v>
      </c>
      <c r="J811">
        <v>-22.97386355088792</v>
      </c>
    </row>
    <row r="812" spans="1:10" x14ac:dyDescent="0.25">
      <c r="A812">
        <v>870655573077200</v>
      </c>
      <c r="B812" t="s">
        <v>10</v>
      </c>
      <c r="C812" t="s">
        <v>68</v>
      </c>
      <c r="D812">
        <v>9.5170250000000003</v>
      </c>
      <c r="E812">
        <v>1736.121785936383</v>
      </c>
      <c r="F812">
        <v>670.10977537875931</v>
      </c>
      <c r="G812">
        <v>2</v>
      </c>
      <c r="H812">
        <v>2100.8922825496284</v>
      </c>
      <c r="I812">
        <v>-43.188638389220493</v>
      </c>
      <c r="J812">
        <v>-22.974452300474749</v>
      </c>
    </row>
    <row r="813" spans="1:10" x14ac:dyDescent="0.25">
      <c r="A813">
        <v>870662144887900</v>
      </c>
      <c r="B813" t="s">
        <v>10</v>
      </c>
      <c r="C813" t="s">
        <v>68</v>
      </c>
      <c r="D813">
        <v>9.5170250000000003</v>
      </c>
      <c r="E813">
        <v>1829.3889380732949</v>
      </c>
      <c r="F813">
        <v>670.10977537875931</v>
      </c>
      <c r="G813">
        <v>2</v>
      </c>
      <c r="H813">
        <v>2100.8922825496284</v>
      </c>
      <c r="I813">
        <v>-43.187874265188526</v>
      </c>
      <c r="J813">
        <v>-22.974907318851784</v>
      </c>
    </row>
    <row r="814" spans="1:10" x14ac:dyDescent="0.25">
      <c r="A814">
        <v>870662288560600</v>
      </c>
      <c r="B814" t="s">
        <v>10</v>
      </c>
      <c r="C814" t="s">
        <v>69</v>
      </c>
      <c r="D814">
        <v>0</v>
      </c>
      <c r="E814">
        <v>0</v>
      </c>
      <c r="F814">
        <v>0</v>
      </c>
      <c r="G814">
        <v>2</v>
      </c>
      <c r="H814">
        <v>0</v>
      </c>
      <c r="I814">
        <v>0</v>
      </c>
      <c r="J814">
        <v>0</v>
      </c>
    </row>
    <row r="815" spans="1:10" x14ac:dyDescent="0.25">
      <c r="A815">
        <v>870685240058400</v>
      </c>
      <c r="B815" t="s">
        <v>10</v>
      </c>
      <c r="C815" t="s">
        <v>69</v>
      </c>
      <c r="D815">
        <v>5.7845129284744283</v>
      </c>
      <c r="E815">
        <v>258.38059741720514</v>
      </c>
      <c r="F815">
        <v>1062.0874900839408</v>
      </c>
      <c r="G815">
        <v>2</v>
      </c>
      <c r="H815">
        <v>3329.8293933843629</v>
      </c>
      <c r="I815">
        <v>-43.188143206555779</v>
      </c>
      <c r="J815">
        <v>-22.96592963481233</v>
      </c>
    </row>
    <row r="816" spans="1:10" x14ac:dyDescent="0.25">
      <c r="A816">
        <v>870690115812600</v>
      </c>
      <c r="B816" t="s">
        <v>10</v>
      </c>
      <c r="C816" t="s">
        <v>69</v>
      </c>
      <c r="D816">
        <v>19.207116000000013</v>
      </c>
      <c r="E816">
        <v>338.28557182468592</v>
      </c>
      <c r="F816">
        <v>5117.8104934688145</v>
      </c>
      <c r="G816">
        <v>2</v>
      </c>
      <c r="H816">
        <v>16045.871116166341</v>
      </c>
      <c r="I816">
        <v>-43.187720579042228</v>
      </c>
      <c r="J816">
        <v>-22.966411407860047</v>
      </c>
    </row>
    <row r="817" spans="1:10" x14ac:dyDescent="0.25">
      <c r="A817">
        <v>870699658908500</v>
      </c>
      <c r="B817" t="s">
        <v>10</v>
      </c>
      <c r="C817" t="s">
        <v>69</v>
      </c>
      <c r="D817">
        <v>2.6000000000000476</v>
      </c>
      <c r="E817">
        <v>456.93818007673985</v>
      </c>
      <c r="F817">
        <v>1308.5562888888974</v>
      </c>
      <c r="G817">
        <v>2</v>
      </c>
      <c r="H817">
        <v>4102.544888888915</v>
      </c>
      <c r="I817">
        <v>-43.186732977766027</v>
      </c>
      <c r="J817">
        <v>-22.966966796328222</v>
      </c>
    </row>
    <row r="818" spans="1:10" x14ac:dyDescent="0.25">
      <c r="A818">
        <v>870703460806700</v>
      </c>
      <c r="B818" t="s">
        <v>10</v>
      </c>
      <c r="C818" t="s">
        <v>69</v>
      </c>
      <c r="D818">
        <v>17.160000000000043</v>
      </c>
      <c r="E818">
        <v>512.73933303082606</v>
      </c>
      <c r="F818">
        <v>4573.622699555589</v>
      </c>
      <c r="G818">
        <v>2</v>
      </c>
      <c r="H818">
        <v>14339.671182222326</v>
      </c>
      <c r="I818">
        <v>-43.186262825942684</v>
      </c>
      <c r="J818">
        <v>-22.967219079425956</v>
      </c>
    </row>
    <row r="819" spans="1:10" x14ac:dyDescent="0.25">
      <c r="A819">
        <v>870704930526100</v>
      </c>
      <c r="B819" t="s">
        <v>10</v>
      </c>
      <c r="C819" t="s">
        <v>69</v>
      </c>
      <c r="D819">
        <v>22.620000000000076</v>
      </c>
      <c r="E819">
        <v>554.34771691311551</v>
      </c>
      <c r="F819">
        <v>6071.7206948889398</v>
      </c>
      <c r="G819">
        <v>2</v>
      </c>
      <c r="H819">
        <v>19036.670762222384</v>
      </c>
      <c r="I819">
        <v>-43.185993641405233</v>
      </c>
      <c r="J819">
        <v>-22.967495056089199</v>
      </c>
    </row>
    <row r="820" spans="1:10" x14ac:dyDescent="0.25">
      <c r="A820">
        <v>870707187584600</v>
      </c>
      <c r="B820" t="s">
        <v>10</v>
      </c>
      <c r="C820" t="s">
        <v>69</v>
      </c>
      <c r="D820">
        <v>25.078525880107602</v>
      </c>
      <c r="E820">
        <v>639.78370915586311</v>
      </c>
      <c r="F820">
        <v>0</v>
      </c>
      <c r="G820">
        <v>2</v>
      </c>
      <c r="H820">
        <v>0</v>
      </c>
      <c r="I820">
        <v>-43.185503632860261</v>
      </c>
      <c r="J820">
        <v>-22.968115855277887</v>
      </c>
    </row>
    <row r="821" spans="1:10" x14ac:dyDescent="0.25">
      <c r="A821">
        <v>870711469809000</v>
      </c>
      <c r="B821" t="s">
        <v>10</v>
      </c>
      <c r="C821" t="s">
        <v>69</v>
      </c>
      <c r="D821">
        <v>7.4006280000000011</v>
      </c>
      <c r="E821">
        <v>732.75804711021283</v>
      </c>
      <c r="F821">
        <v>668.0546809101603</v>
      </c>
      <c r="G821">
        <v>2</v>
      </c>
      <c r="H821">
        <v>2094.4297033581365</v>
      </c>
      <c r="I821">
        <v>-43.185044647709915</v>
      </c>
      <c r="J821">
        <v>-22.968799768764381</v>
      </c>
    </row>
    <row r="822" spans="1:10" x14ac:dyDescent="0.25">
      <c r="A822">
        <v>870723932984200</v>
      </c>
      <c r="B822" t="s">
        <v>10</v>
      </c>
      <c r="C822" t="s">
        <v>69</v>
      </c>
      <c r="D822">
        <v>17.063412000000003</v>
      </c>
      <c r="E822">
        <v>991.8035608042743</v>
      </c>
      <c r="F822">
        <v>860.01892059523357</v>
      </c>
      <c r="G822">
        <v>2</v>
      </c>
      <c r="H822">
        <v>2696.3507435139131</v>
      </c>
      <c r="I822">
        <v>-43.187125360665028</v>
      </c>
      <c r="J822">
        <v>-22.970081703782746</v>
      </c>
    </row>
    <row r="823" spans="1:10" x14ac:dyDescent="0.25">
      <c r="A823">
        <v>870728885015400</v>
      </c>
      <c r="B823" t="s">
        <v>10</v>
      </c>
      <c r="C823" t="s">
        <v>69</v>
      </c>
      <c r="D823">
        <v>17.063412000000003</v>
      </c>
      <c r="E823">
        <v>1118.2515470420706</v>
      </c>
      <c r="F823">
        <v>860.01892059523357</v>
      </c>
      <c r="G823">
        <v>2</v>
      </c>
      <c r="H823">
        <v>2696.3507435139131</v>
      </c>
      <c r="I823">
        <v>-43.188085856051998</v>
      </c>
      <c r="J823">
        <v>-22.970764396476206</v>
      </c>
    </row>
    <row r="824" spans="1:10" x14ac:dyDescent="0.25">
      <c r="A824">
        <v>870739404156800</v>
      </c>
      <c r="B824" t="s">
        <v>10</v>
      </c>
      <c r="C824" t="s">
        <v>69</v>
      </c>
      <c r="D824">
        <v>17.063412000000003</v>
      </c>
      <c r="E824">
        <v>1387.8364661966293</v>
      </c>
      <c r="F824">
        <v>860.01892059523357</v>
      </c>
      <c r="G824">
        <v>2</v>
      </c>
      <c r="H824">
        <v>2696.3507435139131</v>
      </c>
      <c r="I824">
        <v>-43.189840072516574</v>
      </c>
      <c r="J824">
        <v>-22.972544932639305</v>
      </c>
    </row>
    <row r="825" spans="1:10" x14ac:dyDescent="0.25">
      <c r="A825">
        <v>870753609035100</v>
      </c>
      <c r="B825" t="s">
        <v>10</v>
      </c>
      <c r="C825" t="s">
        <v>69</v>
      </c>
      <c r="D825">
        <v>8.5265880000000003</v>
      </c>
      <c r="E825">
        <v>1613.4457686757653</v>
      </c>
      <c r="F825">
        <v>666.35570892683336</v>
      </c>
      <c r="G825">
        <v>2</v>
      </c>
      <c r="H825">
        <v>2089.1136471579125</v>
      </c>
      <c r="I825">
        <v>-43.18965042036352</v>
      </c>
      <c r="J825">
        <v>-22.973862880048774</v>
      </c>
    </row>
    <row r="826" spans="1:10" x14ac:dyDescent="0.25">
      <c r="A826">
        <v>870763193160000</v>
      </c>
      <c r="B826" t="s">
        <v>10</v>
      </c>
      <c r="C826" t="s">
        <v>69</v>
      </c>
      <c r="D826">
        <v>8.5265880000000003</v>
      </c>
      <c r="E826">
        <v>1736.4786837805477</v>
      </c>
      <c r="F826">
        <v>666.35570892683336</v>
      </c>
      <c r="G826">
        <v>2</v>
      </c>
      <c r="H826">
        <v>2089.1136471579125</v>
      </c>
      <c r="I826">
        <v>-43.188635916730348</v>
      </c>
      <c r="J826">
        <v>-22.974453738051285</v>
      </c>
    </row>
    <row r="827" spans="1:10" x14ac:dyDescent="0.25">
      <c r="A827">
        <v>870770532587800</v>
      </c>
      <c r="B827" t="s">
        <v>10</v>
      </c>
      <c r="C827" t="s">
        <v>69</v>
      </c>
      <c r="D827">
        <v>8.5265880000000003</v>
      </c>
      <c r="E827">
        <v>1829.4197593053618</v>
      </c>
      <c r="F827">
        <v>666.35570892683336</v>
      </c>
      <c r="G827">
        <v>2</v>
      </c>
      <c r="H827">
        <v>2089.1136471579125</v>
      </c>
      <c r="I827">
        <v>-43.187874481234061</v>
      </c>
      <c r="J827">
        <v>-22.974907190122682</v>
      </c>
    </row>
    <row r="828" spans="1:10" x14ac:dyDescent="0.25">
      <c r="A828">
        <v>870770671895400</v>
      </c>
      <c r="B828" t="s">
        <v>10</v>
      </c>
      <c r="C828" t="s">
        <v>70</v>
      </c>
      <c r="D828">
        <v>0</v>
      </c>
      <c r="E828">
        <v>0</v>
      </c>
      <c r="F828">
        <v>0</v>
      </c>
      <c r="G828">
        <v>2</v>
      </c>
      <c r="H828">
        <v>0</v>
      </c>
      <c r="I828">
        <v>0</v>
      </c>
      <c r="J828">
        <v>0</v>
      </c>
    </row>
    <row r="829" spans="1:10" x14ac:dyDescent="0.25">
      <c r="A829">
        <v>870793658569300</v>
      </c>
      <c r="B829" t="s">
        <v>10</v>
      </c>
      <c r="C829" t="s">
        <v>70</v>
      </c>
      <c r="D829">
        <v>6.8936991273173831</v>
      </c>
      <c r="E829">
        <v>258.3693255276217</v>
      </c>
      <c r="F829">
        <v>2161.0418691873742</v>
      </c>
      <c r="G829">
        <v>2</v>
      </c>
      <c r="H829">
        <v>6775.4106871218037</v>
      </c>
      <c r="I829">
        <v>-43.188143197650824</v>
      </c>
      <c r="J829">
        <v>-22.965929631063869</v>
      </c>
    </row>
    <row r="830" spans="1:10" x14ac:dyDescent="0.25">
      <c r="A830">
        <v>870798535490800</v>
      </c>
      <c r="B830" t="s">
        <v>10</v>
      </c>
      <c r="C830" t="s">
        <v>70</v>
      </c>
      <c r="D830">
        <v>19.152795000000012</v>
      </c>
      <c r="E830">
        <v>338.35164941310609</v>
      </c>
      <c r="F830">
        <v>5103.0992163046376</v>
      </c>
      <c r="G830">
        <v>2</v>
      </c>
      <c r="H830">
        <v>15999.746686021705</v>
      </c>
      <c r="I830">
        <v>-43.187720292819243</v>
      </c>
      <c r="J830">
        <v>-22.966411588509825</v>
      </c>
    </row>
    <row r="831" spans="1:10" x14ac:dyDescent="0.25">
      <c r="A831">
        <v>870801810353700</v>
      </c>
      <c r="B831" t="s">
        <v>10</v>
      </c>
      <c r="C831" t="s">
        <v>70</v>
      </c>
      <c r="D831">
        <v>26.93271</v>
      </c>
      <c r="E831">
        <v>459.19171244643735</v>
      </c>
      <c r="F831">
        <v>1538.7553371244767</v>
      </c>
      <c r="G831">
        <v>2</v>
      </c>
      <c r="H831">
        <v>4824.3644130834064</v>
      </c>
      <c r="I831">
        <v>-43.186714364779775</v>
      </c>
      <c r="J831">
        <v>-22.966977052330375</v>
      </c>
    </row>
    <row r="832" spans="1:10" x14ac:dyDescent="0.25">
      <c r="A832">
        <v>870803139847900</v>
      </c>
      <c r="B832" t="s">
        <v>10</v>
      </c>
      <c r="C832" t="s">
        <v>70</v>
      </c>
      <c r="D832">
        <v>26.93271</v>
      </c>
      <c r="E832">
        <v>512.80047672082969</v>
      </c>
      <c r="F832">
        <v>1538.7553371244767</v>
      </c>
      <c r="G832">
        <v>2</v>
      </c>
      <c r="H832">
        <v>4824.3644130834064</v>
      </c>
      <c r="I832">
        <v>-43.186262588705894</v>
      </c>
      <c r="J832">
        <v>-22.967219254471186</v>
      </c>
    </row>
    <row r="833" spans="1:10" x14ac:dyDescent="0.25">
      <c r="A833">
        <v>870804252595600</v>
      </c>
      <c r="B833" t="s">
        <v>10</v>
      </c>
      <c r="C833" t="s">
        <v>70</v>
      </c>
      <c r="D833">
        <v>26.93271</v>
      </c>
      <c r="E833">
        <v>555.45712072281253</v>
      </c>
      <c r="F833">
        <v>1538.7553371244767</v>
      </c>
      <c r="G833">
        <v>2</v>
      </c>
      <c r="H833">
        <v>4824.3644130834064</v>
      </c>
      <c r="I833">
        <v>-43.185987083228255</v>
      </c>
      <c r="J833">
        <v>-22.967502686211681</v>
      </c>
    </row>
    <row r="834" spans="1:10" x14ac:dyDescent="0.25">
      <c r="A834">
        <v>870806302652200</v>
      </c>
      <c r="B834" t="s">
        <v>10</v>
      </c>
      <c r="C834" t="s">
        <v>70</v>
      </c>
      <c r="D834">
        <v>26.93271</v>
      </c>
      <c r="E834">
        <v>638.94603804194219</v>
      </c>
      <c r="F834">
        <v>1538.7553371244767</v>
      </c>
      <c r="G834">
        <v>2</v>
      </c>
      <c r="H834">
        <v>4824.3644130834064</v>
      </c>
      <c r="I834">
        <v>-43.185508515325516</v>
      </c>
      <c r="J834">
        <v>-22.968109527682504</v>
      </c>
    </row>
    <row r="835" spans="1:10" x14ac:dyDescent="0.25">
      <c r="A835">
        <v>870810639941000</v>
      </c>
      <c r="B835" t="s">
        <v>10</v>
      </c>
      <c r="C835" t="s">
        <v>70</v>
      </c>
      <c r="D835">
        <v>7.0094850000000006</v>
      </c>
      <c r="E835">
        <v>732.3381809074391</v>
      </c>
      <c r="F835">
        <v>670.13069861292729</v>
      </c>
      <c r="G835">
        <v>2</v>
      </c>
      <c r="H835">
        <v>2100.9346511992385</v>
      </c>
      <c r="I835">
        <v>-43.185040901696908</v>
      </c>
      <c r="J835">
        <v>-22.968797494830756</v>
      </c>
    </row>
    <row r="836" spans="1:10" x14ac:dyDescent="0.25">
      <c r="A836">
        <v>870823145042500</v>
      </c>
      <c r="B836" t="s">
        <v>10</v>
      </c>
      <c r="C836" t="s">
        <v>70</v>
      </c>
      <c r="D836">
        <v>16.161565000000003</v>
      </c>
      <c r="E836">
        <v>992.56138441252676</v>
      </c>
      <c r="F836">
        <v>822.31922522458729</v>
      </c>
      <c r="G836">
        <v>2</v>
      </c>
      <c r="H836">
        <v>2578.1492019786392</v>
      </c>
      <c r="I836">
        <v>-43.187127934068961</v>
      </c>
      <c r="J836">
        <v>-22.970083315814751</v>
      </c>
    </row>
    <row r="837" spans="1:10" x14ac:dyDescent="0.25">
      <c r="A837">
        <v>870828390662200</v>
      </c>
      <c r="B837" t="s">
        <v>10</v>
      </c>
      <c r="C837" t="s">
        <v>70</v>
      </c>
      <c r="D837">
        <v>16.161565000000003</v>
      </c>
      <c r="E837">
        <v>1118.9984770031945</v>
      </c>
      <c r="F837">
        <v>822.31922522458729</v>
      </c>
      <c r="G837">
        <v>2</v>
      </c>
      <c r="H837">
        <v>2578.1492019786392</v>
      </c>
      <c r="I837">
        <v>-43.188087329431248</v>
      </c>
      <c r="J837">
        <v>-22.970765576242293</v>
      </c>
    </row>
    <row r="838" spans="1:10" x14ac:dyDescent="0.25">
      <c r="A838">
        <v>870839657535000</v>
      </c>
      <c r="B838" t="s">
        <v>10</v>
      </c>
      <c r="C838" t="s">
        <v>70</v>
      </c>
      <c r="D838">
        <v>16.161565000000003</v>
      </c>
      <c r="E838">
        <v>1387.4027011691576</v>
      </c>
      <c r="F838">
        <v>822.31922522458729</v>
      </c>
      <c r="G838">
        <v>2</v>
      </c>
      <c r="H838">
        <v>2578.1492019786392</v>
      </c>
      <c r="I838">
        <v>-43.189833352904763</v>
      </c>
      <c r="J838">
        <v>-22.972538054165799</v>
      </c>
    </row>
    <row r="839" spans="1:10" x14ac:dyDescent="0.25">
      <c r="A839">
        <v>870854862017600</v>
      </c>
      <c r="B839" t="s">
        <v>10</v>
      </c>
      <c r="C839" t="s">
        <v>70</v>
      </c>
      <c r="D839">
        <v>8.0759349999999994</v>
      </c>
      <c r="E839">
        <v>1613.5646709557811</v>
      </c>
      <c r="F839">
        <v>666.27369730104556</v>
      </c>
      <c r="G839">
        <v>2</v>
      </c>
      <c r="H839">
        <v>2088.8523560473882</v>
      </c>
      <c r="I839">
        <v>-43.189654257423406</v>
      </c>
      <c r="J839">
        <v>-22.973860645138704</v>
      </c>
    </row>
    <row r="840" spans="1:10" x14ac:dyDescent="0.25">
      <c r="A840">
        <v>870865171312300</v>
      </c>
      <c r="B840" t="s">
        <v>10</v>
      </c>
      <c r="C840" t="s">
        <v>70</v>
      </c>
      <c r="D840">
        <v>8.0759349999999994</v>
      </c>
      <c r="E840">
        <v>1736.8729378462097</v>
      </c>
      <c r="F840">
        <v>666.27369730104556</v>
      </c>
      <c r="G840">
        <v>2</v>
      </c>
      <c r="H840">
        <v>2088.8523560473882</v>
      </c>
      <c r="I840">
        <v>-43.188637484141076</v>
      </c>
      <c r="J840">
        <v>-22.974452826713826</v>
      </c>
    </row>
    <row r="841" spans="1:10" x14ac:dyDescent="0.25">
      <c r="A841">
        <v>870872826667800</v>
      </c>
      <c r="B841" t="s">
        <v>10</v>
      </c>
      <c r="C841" t="s">
        <v>70</v>
      </c>
      <c r="D841">
        <v>8.0759349999999994</v>
      </c>
      <c r="E841">
        <v>1829.7468524727078</v>
      </c>
      <c r="F841">
        <v>666.27369730104556</v>
      </c>
      <c r="G841">
        <v>2</v>
      </c>
      <c r="H841">
        <v>2088.8523560473882</v>
      </c>
      <c r="I841">
        <v>-43.187876587725256</v>
      </c>
      <c r="J841">
        <v>-22.974905934985753</v>
      </c>
    </row>
    <row r="842" spans="1:10" x14ac:dyDescent="0.25">
      <c r="A842">
        <v>870873429246700</v>
      </c>
      <c r="B842" t="s">
        <v>10</v>
      </c>
      <c r="C842" t="s">
        <v>71</v>
      </c>
      <c r="D842">
        <v>0</v>
      </c>
      <c r="E842">
        <v>0</v>
      </c>
      <c r="F842">
        <v>0</v>
      </c>
      <c r="G842">
        <v>2</v>
      </c>
      <c r="H842">
        <v>0</v>
      </c>
      <c r="I842">
        <v>0</v>
      </c>
      <c r="J842">
        <v>0</v>
      </c>
    </row>
    <row r="843" spans="1:10" x14ac:dyDescent="0.25">
      <c r="A843">
        <v>870894079943700</v>
      </c>
      <c r="B843" t="s">
        <v>10</v>
      </c>
      <c r="C843" t="s">
        <v>71</v>
      </c>
      <c r="D843">
        <v>6.6437133664758061</v>
      </c>
      <c r="E843">
        <v>258.65806379434679</v>
      </c>
      <c r="F843">
        <v>2108.8777407123303</v>
      </c>
      <c r="G843">
        <v>2</v>
      </c>
      <c r="H843">
        <v>6611.8569977675834</v>
      </c>
      <c r="I843">
        <v>-43.188145701553502</v>
      </c>
      <c r="J843">
        <v>-22.965930685060048</v>
      </c>
    </row>
    <row r="844" spans="1:10" x14ac:dyDescent="0.25">
      <c r="A844">
        <v>870898635486200</v>
      </c>
      <c r="B844" t="s">
        <v>10</v>
      </c>
      <c r="C844" t="s">
        <v>71</v>
      </c>
      <c r="D844">
        <v>19.289325000000012</v>
      </c>
      <c r="E844">
        <v>337.98500856829429</v>
      </c>
      <c r="F844">
        <v>5140.1025352572506</v>
      </c>
      <c r="G844">
        <v>2</v>
      </c>
      <c r="H844">
        <v>16115.763596273966</v>
      </c>
      <c r="I844">
        <v>-43.187723081391695</v>
      </c>
      <c r="J844">
        <v>-22.966409828500925</v>
      </c>
    </row>
    <row r="845" spans="1:10" x14ac:dyDescent="0.25">
      <c r="A845">
        <v>870901848773900</v>
      </c>
      <c r="B845" t="s">
        <v>10</v>
      </c>
      <c r="C845" t="s">
        <v>71</v>
      </c>
      <c r="D845">
        <v>26.122842706827491</v>
      </c>
      <c r="E845">
        <v>457.88217762332039</v>
      </c>
      <c r="F845">
        <v>0</v>
      </c>
      <c r="G845">
        <v>2</v>
      </c>
      <c r="H845">
        <v>0</v>
      </c>
      <c r="I845">
        <v>-43.186725157271624</v>
      </c>
      <c r="J845">
        <v>-22.966971105524305</v>
      </c>
    </row>
    <row r="846" spans="1:10" x14ac:dyDescent="0.25">
      <c r="A846">
        <v>870903240530700</v>
      </c>
      <c r="B846" t="s">
        <v>10</v>
      </c>
      <c r="C846" t="s">
        <v>71</v>
      </c>
      <c r="D846">
        <v>25.430764876859676</v>
      </c>
      <c r="E846">
        <v>511.47534056296996</v>
      </c>
      <c r="F846">
        <v>1585.6567460356366</v>
      </c>
      <c r="G846">
        <v>2</v>
      </c>
      <c r="H846">
        <v>4971.4271794776305</v>
      </c>
      <c r="I846">
        <v>-43.186272491050438</v>
      </c>
      <c r="J846">
        <v>-22.967211948023525</v>
      </c>
    </row>
    <row r="847" spans="1:10" x14ac:dyDescent="0.25">
      <c r="A847">
        <v>870904416054300</v>
      </c>
      <c r="B847" t="s">
        <v>10</v>
      </c>
      <c r="C847" t="s">
        <v>71</v>
      </c>
      <c r="D847">
        <v>26.247959370170769</v>
      </c>
      <c r="E847">
        <v>554.75573509358867</v>
      </c>
      <c r="F847">
        <v>4004.3334958258247</v>
      </c>
      <c r="G847">
        <v>2</v>
      </c>
      <c r="H847">
        <v>12554.736173602585</v>
      </c>
      <c r="I847">
        <v>-43.185991230903007</v>
      </c>
      <c r="J847">
        <v>-22.967497860592232</v>
      </c>
    </row>
    <row r="848" spans="1:10" x14ac:dyDescent="0.25">
      <c r="A848">
        <v>870906463819800</v>
      </c>
      <c r="B848" t="s">
        <v>10</v>
      </c>
      <c r="C848" t="s">
        <v>71</v>
      </c>
      <c r="D848">
        <v>28.094820947896601</v>
      </c>
      <c r="E848">
        <v>640.58740622564449</v>
      </c>
      <c r="F848">
        <v>0</v>
      </c>
      <c r="G848">
        <v>2</v>
      </c>
      <c r="H848">
        <v>0</v>
      </c>
      <c r="I848">
        <v>-43.185499147436268</v>
      </c>
      <c r="J848">
        <v>-22.968121668314264</v>
      </c>
    </row>
    <row r="849" spans="1:10" x14ac:dyDescent="0.25">
      <c r="A849">
        <v>870910554512300</v>
      </c>
      <c r="B849" t="s">
        <v>10</v>
      </c>
      <c r="C849" t="s">
        <v>71</v>
      </c>
      <c r="D849">
        <v>7.8264750000000003</v>
      </c>
      <c r="E849">
        <v>732.92815770941979</v>
      </c>
      <c r="F849">
        <v>666.66560424543991</v>
      </c>
      <c r="G849">
        <v>2</v>
      </c>
      <c r="H849">
        <v>2090.0787217383781</v>
      </c>
      <c r="I849">
        <v>-43.185045840575576</v>
      </c>
      <c r="J849">
        <v>-22.968800492866869</v>
      </c>
    </row>
    <row r="850" spans="1:10" x14ac:dyDescent="0.25">
      <c r="A850">
        <v>870924927376400</v>
      </c>
      <c r="B850" t="s">
        <v>10</v>
      </c>
      <c r="C850" t="s">
        <v>71</v>
      </c>
      <c r="D850">
        <v>18.045275000000004</v>
      </c>
      <c r="E850">
        <v>992.16798383902756</v>
      </c>
      <c r="F850">
        <v>905.69456131338438</v>
      </c>
      <c r="G850">
        <v>2</v>
      </c>
      <c r="H850">
        <v>2839.5585971033788</v>
      </c>
      <c r="I850">
        <v>-43.187119895750008</v>
      </c>
      <c r="J850">
        <v>-22.970078280450018</v>
      </c>
    </row>
    <row r="851" spans="1:10" x14ac:dyDescent="0.25">
      <c r="A851">
        <v>870929552489200</v>
      </c>
      <c r="B851" t="s">
        <v>10</v>
      </c>
      <c r="C851" t="s">
        <v>71</v>
      </c>
      <c r="D851">
        <v>18.045275000000004</v>
      </c>
      <c r="E851">
        <v>1120.2826795116509</v>
      </c>
      <c r="F851">
        <v>905.69456131338438</v>
      </c>
      <c r="G851">
        <v>2</v>
      </c>
      <c r="H851">
        <v>2839.5585971033788</v>
      </c>
      <c r="I851">
        <v>-43.188093768142451</v>
      </c>
      <c r="J851">
        <v>-22.970770731855229</v>
      </c>
    </row>
    <row r="852" spans="1:10" x14ac:dyDescent="0.25">
      <c r="A852">
        <v>870939279881600</v>
      </c>
      <c r="B852" t="s">
        <v>10</v>
      </c>
      <c r="C852" t="s">
        <v>71</v>
      </c>
      <c r="D852">
        <v>18.045275000000004</v>
      </c>
      <c r="E852">
        <v>1388.9962367363012</v>
      </c>
      <c r="F852">
        <v>905.69456131338438</v>
      </c>
      <c r="G852">
        <v>2</v>
      </c>
      <c r="H852">
        <v>2839.5585971033788</v>
      </c>
      <c r="I852">
        <v>-43.189841708242867</v>
      </c>
      <c r="J852">
        <v>-22.972546607036623</v>
      </c>
    </row>
    <row r="853" spans="1:10" x14ac:dyDescent="0.25">
      <c r="A853">
        <v>870952664915000</v>
      </c>
      <c r="B853" t="s">
        <v>10</v>
      </c>
      <c r="C853" t="s">
        <v>71</v>
      </c>
      <c r="D853">
        <v>9.0172249999999998</v>
      </c>
      <c r="E853">
        <v>1614.0945493343304</v>
      </c>
      <c r="F853">
        <v>667.60137226650943</v>
      </c>
      <c r="G853">
        <v>2</v>
      </c>
      <c r="H853">
        <v>2093.0235000721282</v>
      </c>
      <c r="I853">
        <v>-43.189652460249505</v>
      </c>
      <c r="J853">
        <v>-22.973861691909452</v>
      </c>
    </row>
    <row r="854" spans="1:10" x14ac:dyDescent="0.25">
      <c r="A854">
        <v>870961851057300</v>
      </c>
      <c r="B854" t="s">
        <v>10</v>
      </c>
      <c r="C854" t="s">
        <v>71</v>
      </c>
      <c r="D854">
        <v>9.0172249999999998</v>
      </c>
      <c r="E854">
        <v>1737.6716728728129</v>
      </c>
      <c r="F854">
        <v>667.60137226650943</v>
      </c>
      <c r="G854">
        <v>2</v>
      </c>
      <c r="H854">
        <v>2093.0235000721282</v>
      </c>
      <c r="I854">
        <v>-43.188633468050078</v>
      </c>
      <c r="J854">
        <v>-22.974455161784082</v>
      </c>
    </row>
    <row r="855" spans="1:10" x14ac:dyDescent="0.25">
      <c r="A855">
        <v>870968584880100</v>
      </c>
      <c r="B855" t="s">
        <v>10</v>
      </c>
      <c r="C855" t="s">
        <v>71</v>
      </c>
      <c r="D855">
        <v>9.0172249999999998</v>
      </c>
      <c r="E855">
        <v>1829.6495834126038</v>
      </c>
      <c r="F855">
        <v>667.60137226650943</v>
      </c>
      <c r="G855">
        <v>2</v>
      </c>
      <c r="H855">
        <v>2093.0235000721282</v>
      </c>
      <c r="I855">
        <v>-43.187879939580043</v>
      </c>
      <c r="J855">
        <v>-22.974903937808296</v>
      </c>
    </row>
    <row r="856" spans="1:10" x14ac:dyDescent="0.25">
      <c r="A856">
        <v>870971123952200</v>
      </c>
      <c r="B856" t="s">
        <v>10</v>
      </c>
      <c r="C856" t="s">
        <v>72</v>
      </c>
      <c r="D856">
        <v>0</v>
      </c>
      <c r="E856">
        <v>0</v>
      </c>
      <c r="F856">
        <v>0</v>
      </c>
      <c r="G856">
        <v>2</v>
      </c>
      <c r="H856">
        <v>0</v>
      </c>
      <c r="I856">
        <v>0</v>
      </c>
      <c r="J856">
        <v>0</v>
      </c>
    </row>
    <row r="857" spans="1:10" x14ac:dyDescent="0.25">
      <c r="A857">
        <v>870991203762500</v>
      </c>
      <c r="B857" t="s">
        <v>10</v>
      </c>
      <c r="C857" t="s">
        <v>72</v>
      </c>
      <c r="D857">
        <v>6.8959607185830674</v>
      </c>
      <c r="E857">
        <v>258.37086033350852</v>
      </c>
      <c r="F857">
        <v>2161.5152202354184</v>
      </c>
      <c r="G857">
        <v>2</v>
      </c>
      <c r="H857">
        <v>6776.894816050185</v>
      </c>
      <c r="I857">
        <v>-43.188143173584017</v>
      </c>
      <c r="J857">
        <v>-22.965929620933153</v>
      </c>
    </row>
    <row r="858" spans="1:10" x14ac:dyDescent="0.25">
      <c r="A858">
        <v>870995771212800</v>
      </c>
      <c r="B858" t="s">
        <v>10</v>
      </c>
      <c r="C858" t="s">
        <v>72</v>
      </c>
      <c r="D858">
        <v>19.503133000000012</v>
      </c>
      <c r="E858">
        <v>339.22686692567532</v>
      </c>
      <c r="F858">
        <v>5198.2378341768663</v>
      </c>
      <c r="G858">
        <v>2</v>
      </c>
      <c r="H858">
        <v>16298.035799008803</v>
      </c>
      <c r="I858">
        <v>-43.1877127291677</v>
      </c>
      <c r="J858">
        <v>-22.966416362312291</v>
      </c>
    </row>
    <row r="859" spans="1:10" x14ac:dyDescent="0.25">
      <c r="A859">
        <v>871000184637800</v>
      </c>
      <c r="B859" t="s">
        <v>10</v>
      </c>
      <c r="C859" t="s">
        <v>72</v>
      </c>
      <c r="D859">
        <v>12.734980057924179</v>
      </c>
      <c r="E859">
        <v>457.70999994217175</v>
      </c>
      <c r="F859">
        <v>3469.0229784903681</v>
      </c>
      <c r="G859">
        <v>2</v>
      </c>
      <c r="H859">
        <v>10876.389823341486</v>
      </c>
      <c r="I859">
        <v>-43.186726227757035</v>
      </c>
      <c r="J859">
        <v>-22.966970515672656</v>
      </c>
    </row>
    <row r="860" spans="1:10" x14ac:dyDescent="0.25">
      <c r="A860">
        <v>871002309331600</v>
      </c>
      <c r="B860" t="s">
        <v>10</v>
      </c>
      <c r="C860" t="s">
        <v>72</v>
      </c>
      <c r="D860">
        <v>21.054980057924208</v>
      </c>
      <c r="E860">
        <v>511.95500638591665</v>
      </c>
      <c r="F860">
        <v>5627.0523307206895</v>
      </c>
      <c r="G860">
        <v>2</v>
      </c>
      <c r="H860">
        <v>17642.501031761229</v>
      </c>
      <c r="I860">
        <v>-43.186268534696083</v>
      </c>
      <c r="J860">
        <v>-22.96721486722068</v>
      </c>
    </row>
    <row r="861" spans="1:10" x14ac:dyDescent="0.25">
      <c r="A861">
        <v>871003511198800</v>
      </c>
      <c r="B861" t="s">
        <v>10</v>
      </c>
      <c r="C861" t="s">
        <v>72</v>
      </c>
      <c r="D861">
        <v>25.734980057924236</v>
      </c>
      <c r="E861">
        <v>553.85375999387668</v>
      </c>
      <c r="F861">
        <v>6993.2804413502381</v>
      </c>
      <c r="G861">
        <v>2</v>
      </c>
      <c r="H861">
        <v>21926.032586497313</v>
      </c>
      <c r="I861">
        <v>-43.185996471571166</v>
      </c>
      <c r="J861">
        <v>-22.967491763327686</v>
      </c>
    </row>
    <row r="862" spans="1:10" x14ac:dyDescent="0.25">
      <c r="A862">
        <v>871005577943800</v>
      </c>
      <c r="B862" t="s">
        <v>10</v>
      </c>
      <c r="C862" t="s">
        <v>72</v>
      </c>
      <c r="D862">
        <v>28.215073225971505</v>
      </c>
      <c r="E862">
        <v>640.80629594703362</v>
      </c>
      <c r="F862">
        <v>0</v>
      </c>
      <c r="G862">
        <v>2</v>
      </c>
      <c r="H862">
        <v>0</v>
      </c>
      <c r="I862">
        <v>-43.185497704179106</v>
      </c>
      <c r="J862">
        <v>-22.968123538752018</v>
      </c>
    </row>
    <row r="863" spans="1:10" x14ac:dyDescent="0.25">
      <c r="A863">
        <v>871009588017700</v>
      </c>
      <c r="B863" t="s">
        <v>10</v>
      </c>
      <c r="C863" t="s">
        <v>72</v>
      </c>
      <c r="D863">
        <v>8.0925390000000004</v>
      </c>
      <c r="E863">
        <v>732.48594886624778</v>
      </c>
      <c r="F863">
        <v>666.25867356200558</v>
      </c>
      <c r="G863">
        <v>2</v>
      </c>
      <c r="H863">
        <v>2088.8054085844119</v>
      </c>
      <c r="I863">
        <v>-43.185042715858664</v>
      </c>
      <c r="J863">
        <v>-22.968798596077175</v>
      </c>
    </row>
    <row r="864" spans="1:10" x14ac:dyDescent="0.25">
      <c r="A864">
        <v>871023253449900</v>
      </c>
      <c r="B864" t="s">
        <v>10</v>
      </c>
      <c r="C864" t="s">
        <v>72</v>
      </c>
      <c r="D864">
        <v>18.658731</v>
      </c>
      <c r="E864">
        <v>992.27866004299403</v>
      </c>
      <c r="F864">
        <v>936.68259421352047</v>
      </c>
      <c r="G864">
        <v>2</v>
      </c>
      <c r="H864">
        <v>2936.7155788355558</v>
      </c>
      <c r="I864">
        <v>-43.187125446684888</v>
      </c>
      <c r="J864">
        <v>-22.970081757667323</v>
      </c>
    </row>
    <row r="865" spans="1:10" x14ac:dyDescent="0.25">
      <c r="A865">
        <v>871027838660600</v>
      </c>
      <c r="B865" t="s">
        <v>10</v>
      </c>
      <c r="C865" t="s">
        <v>72</v>
      </c>
      <c r="D865">
        <v>18.658731</v>
      </c>
      <c r="E865">
        <v>1119.0249199621794</v>
      </c>
      <c r="F865">
        <v>936.68259421352047</v>
      </c>
      <c r="G865">
        <v>2</v>
      </c>
      <c r="H865">
        <v>2936.7155788355558</v>
      </c>
      <c r="I865">
        <v>-43.188089247593275</v>
      </c>
      <c r="J865">
        <v>-22.970767112155407</v>
      </c>
    </row>
    <row r="866" spans="1:10" x14ac:dyDescent="0.25">
      <c r="A866">
        <v>871037605784700</v>
      </c>
      <c r="B866" t="s">
        <v>10</v>
      </c>
      <c r="C866" t="s">
        <v>72</v>
      </c>
      <c r="D866">
        <v>18.658731</v>
      </c>
      <c r="E866">
        <v>1387.465119552339</v>
      </c>
      <c r="F866">
        <v>936.68259421352047</v>
      </c>
      <c r="G866">
        <v>2</v>
      </c>
      <c r="H866">
        <v>2936.7155788355558</v>
      </c>
      <c r="I866">
        <v>-43.18983606139669</v>
      </c>
      <c r="J866">
        <v>-22.972540826690537</v>
      </c>
    </row>
    <row r="867" spans="1:10" x14ac:dyDescent="0.25">
      <c r="A867">
        <v>871051325578800</v>
      </c>
      <c r="B867" t="s">
        <v>10</v>
      </c>
      <c r="C867" t="s">
        <v>72</v>
      </c>
      <c r="D867">
        <v>9.3237690000000004</v>
      </c>
      <c r="E867">
        <v>1613.6983595311756</v>
      </c>
      <c r="F867">
        <v>668.99152545704555</v>
      </c>
      <c r="G867">
        <v>2</v>
      </c>
      <c r="H867">
        <v>2097.384641140306</v>
      </c>
      <c r="I867">
        <v>-43.189650296947526</v>
      </c>
      <c r="J867">
        <v>-22.973862951932887</v>
      </c>
    </row>
    <row r="868" spans="1:10" x14ac:dyDescent="0.25">
      <c r="A868">
        <v>871063828514200</v>
      </c>
      <c r="B868" t="s">
        <v>10</v>
      </c>
      <c r="C868" t="s">
        <v>72</v>
      </c>
      <c r="D868">
        <v>9.3237690000000004</v>
      </c>
      <c r="E868">
        <v>1736.4099603993498</v>
      </c>
      <c r="F868">
        <v>668.99152545704555</v>
      </c>
      <c r="G868">
        <v>2</v>
      </c>
      <c r="H868">
        <v>2097.384641140306</v>
      </c>
      <c r="I868">
        <v>-43.188638444022779</v>
      </c>
      <c r="J868">
        <v>-22.974452268611135</v>
      </c>
    </row>
    <row r="869" spans="1:10" x14ac:dyDescent="0.25">
      <c r="A869">
        <v>871070715365700</v>
      </c>
      <c r="B869" t="s">
        <v>10</v>
      </c>
      <c r="C869" t="s">
        <v>72</v>
      </c>
      <c r="D869">
        <v>9.3237690000000004</v>
      </c>
      <c r="E869">
        <v>1829.6479364380311</v>
      </c>
      <c r="F869">
        <v>668.99152545704555</v>
      </c>
      <c r="G869">
        <v>2</v>
      </c>
      <c r="H869">
        <v>2097.384641140306</v>
      </c>
      <c r="I869">
        <v>-43.187874558598196</v>
      </c>
      <c r="J869">
        <v>-22.974907144025842</v>
      </c>
    </row>
    <row r="870" spans="1:10" x14ac:dyDescent="0.25">
      <c r="A870">
        <v>871070854161300</v>
      </c>
      <c r="B870" t="s">
        <v>10</v>
      </c>
      <c r="C870" t="s">
        <v>73</v>
      </c>
      <c r="D870">
        <v>0</v>
      </c>
      <c r="E870">
        <v>0</v>
      </c>
      <c r="F870">
        <v>0</v>
      </c>
      <c r="G870">
        <v>2</v>
      </c>
      <c r="H870">
        <v>0</v>
      </c>
      <c r="I870">
        <v>0</v>
      </c>
      <c r="J870">
        <v>0</v>
      </c>
    </row>
    <row r="871" spans="1:10" x14ac:dyDescent="0.25">
      <c r="A871">
        <v>871093410080600</v>
      </c>
      <c r="B871" t="s">
        <v>10</v>
      </c>
      <c r="C871" t="s">
        <v>73</v>
      </c>
      <c r="D871">
        <v>6.7308907095746662</v>
      </c>
      <c r="E871">
        <v>258.56893135570226</v>
      </c>
      <c r="F871">
        <v>2127.0333591124308</v>
      </c>
      <c r="G871">
        <v>2</v>
      </c>
      <c r="H871">
        <v>6668.7815340495808</v>
      </c>
      <c r="I871">
        <v>-43.188144851160985</v>
      </c>
      <c r="J871">
        <v>-22.965930327094672</v>
      </c>
    </row>
    <row r="872" spans="1:10" x14ac:dyDescent="0.25">
      <c r="A872">
        <v>871098268830300</v>
      </c>
      <c r="B872" t="s">
        <v>10</v>
      </c>
      <c r="C872" t="s">
        <v>73</v>
      </c>
      <c r="D872">
        <v>19.161798000000012</v>
      </c>
      <c r="E872">
        <v>335.06523287422851</v>
      </c>
      <c r="F872">
        <v>5105.5363977810102</v>
      </c>
      <c r="G872">
        <v>2</v>
      </c>
      <c r="H872">
        <v>16007.388008275821</v>
      </c>
      <c r="I872">
        <v>-43.187706135959431</v>
      </c>
      <c r="J872">
        <v>-22.966385714433006</v>
      </c>
    </row>
    <row r="873" spans="1:10" x14ac:dyDescent="0.25">
      <c r="A873">
        <v>871102437711300</v>
      </c>
      <c r="B873" t="s">
        <v>10</v>
      </c>
      <c r="C873" t="s">
        <v>73</v>
      </c>
      <c r="D873">
        <v>13.895914867989909</v>
      </c>
      <c r="E873">
        <v>454.66863803493897</v>
      </c>
      <c r="F873">
        <v>0</v>
      </c>
      <c r="G873">
        <v>2</v>
      </c>
      <c r="H873">
        <v>0</v>
      </c>
      <c r="I873">
        <v>-43.186710643349372</v>
      </c>
      <c r="J873">
        <v>-22.966945587939573</v>
      </c>
    </row>
    <row r="874" spans="1:10" x14ac:dyDescent="0.25">
      <c r="A874">
        <v>871104649867900</v>
      </c>
      <c r="B874" t="s">
        <v>10</v>
      </c>
      <c r="C874" t="s">
        <v>73</v>
      </c>
      <c r="D874">
        <v>21.002363150136343</v>
      </c>
      <c r="E874">
        <v>510.95195052734931</v>
      </c>
      <c r="F874">
        <v>5612.3154326181084</v>
      </c>
      <c r="G874">
        <v>2</v>
      </c>
      <c r="H874">
        <v>17596.296363549296</v>
      </c>
      <c r="I874">
        <v>-43.186269697325272</v>
      </c>
      <c r="J874">
        <v>-22.967214009374409</v>
      </c>
    </row>
    <row r="875" spans="1:10" x14ac:dyDescent="0.25">
      <c r="A875">
        <v>871105876732900</v>
      </c>
      <c r="B875" t="s">
        <v>10</v>
      </c>
      <c r="C875" t="s">
        <v>73</v>
      </c>
      <c r="D875">
        <v>25.682363150136371</v>
      </c>
      <c r="E875">
        <v>552.74781316741314</v>
      </c>
      <c r="F875">
        <v>6977.3103923499775</v>
      </c>
      <c r="G875">
        <v>2</v>
      </c>
      <c r="H875">
        <v>21875.961838368759</v>
      </c>
      <c r="I875">
        <v>-43.185997995694414</v>
      </c>
      <c r="J875">
        <v>-22.967489990083827</v>
      </c>
    </row>
    <row r="876" spans="1:10" x14ac:dyDescent="0.25">
      <c r="A876">
        <v>871107975856700</v>
      </c>
      <c r="B876" t="s">
        <v>10</v>
      </c>
      <c r="C876" t="s">
        <v>73</v>
      </c>
      <c r="D876">
        <v>27.928394842791839</v>
      </c>
      <c r="E876">
        <v>638.79491304880696</v>
      </c>
      <c r="F876">
        <v>1227.6504034983525</v>
      </c>
      <c r="G876">
        <v>2</v>
      </c>
      <c r="H876">
        <v>3848.9430373469413</v>
      </c>
      <c r="I876">
        <v>-43.18550424304069</v>
      </c>
      <c r="J876">
        <v>-22.968115064493997</v>
      </c>
    </row>
    <row r="877" spans="1:10" x14ac:dyDescent="0.25">
      <c r="A877">
        <v>871112295706700</v>
      </c>
      <c r="B877" t="s">
        <v>10</v>
      </c>
      <c r="C877" t="s">
        <v>73</v>
      </c>
      <c r="D877">
        <v>7.344234000000001</v>
      </c>
      <c r="E877">
        <v>731.98743392923882</v>
      </c>
      <c r="F877">
        <v>668.30672784540513</v>
      </c>
      <c r="G877">
        <v>2</v>
      </c>
      <c r="H877">
        <v>2095.2193791392569</v>
      </c>
      <c r="I877">
        <v>-43.18504553782261</v>
      </c>
      <c r="J877">
        <v>-22.968800309087435</v>
      </c>
    </row>
    <row r="878" spans="1:10" x14ac:dyDescent="0.25">
      <c r="A878">
        <v>871124737773100</v>
      </c>
      <c r="B878" t="s">
        <v>10</v>
      </c>
      <c r="C878" t="s">
        <v>73</v>
      </c>
      <c r="D878">
        <v>16.933386000000002</v>
      </c>
      <c r="E878">
        <v>991.95460692613153</v>
      </c>
      <c r="F878">
        <v>854.33219241247616</v>
      </c>
      <c r="G878">
        <v>2</v>
      </c>
      <c r="H878">
        <v>2678.5209459084413</v>
      </c>
      <c r="I878">
        <v>-43.187128329109285</v>
      </c>
      <c r="J878">
        <v>-22.97008356327596</v>
      </c>
    </row>
    <row r="879" spans="1:10" x14ac:dyDescent="0.25">
      <c r="A879">
        <v>871129906828900</v>
      </c>
      <c r="B879" t="s">
        <v>10</v>
      </c>
      <c r="C879" t="s">
        <v>73</v>
      </c>
      <c r="D879">
        <v>16.933386000000002</v>
      </c>
      <c r="E879">
        <v>1119.1844952936488</v>
      </c>
      <c r="F879">
        <v>854.33219241247616</v>
      </c>
      <c r="G879">
        <v>2</v>
      </c>
      <c r="H879">
        <v>2678.5209459084413</v>
      </c>
      <c r="I879">
        <v>-43.188094035235416</v>
      </c>
      <c r="J879">
        <v>-22.97077094572224</v>
      </c>
    </row>
    <row r="880" spans="1:10" x14ac:dyDescent="0.25">
      <c r="A880">
        <v>871140980769800</v>
      </c>
      <c r="B880" t="s">
        <v>10</v>
      </c>
      <c r="C880" t="s">
        <v>73</v>
      </c>
      <c r="D880">
        <v>16.933386000000002</v>
      </c>
      <c r="E880">
        <v>1386.9563845960906</v>
      </c>
      <c r="F880">
        <v>854.33219241247616</v>
      </c>
      <c r="G880">
        <v>2</v>
      </c>
      <c r="H880">
        <v>2678.5209459084413</v>
      </c>
      <c r="I880">
        <v>-43.189835439154379</v>
      </c>
      <c r="J880">
        <v>-22.972540189737483</v>
      </c>
    </row>
    <row r="881" spans="1:10" x14ac:dyDescent="0.25">
      <c r="A881">
        <v>871155910829000</v>
      </c>
      <c r="B881" t="s">
        <v>10</v>
      </c>
      <c r="C881" t="s">
        <v>73</v>
      </c>
      <c r="D881">
        <v>8.4616140000000009</v>
      </c>
      <c r="E881">
        <v>1613.2258848364106</v>
      </c>
      <c r="F881">
        <v>666.28113947937607</v>
      </c>
      <c r="G881">
        <v>2</v>
      </c>
      <c r="H881">
        <v>2088.8792608794406</v>
      </c>
      <c r="I881">
        <v>-43.189650777485539</v>
      </c>
      <c r="J881">
        <v>-22.973862672041705</v>
      </c>
    </row>
    <row r="882" spans="1:10" x14ac:dyDescent="0.25">
      <c r="A882">
        <v>871165777273100</v>
      </c>
      <c r="B882" t="s">
        <v>10</v>
      </c>
      <c r="C882" t="s">
        <v>73</v>
      </c>
      <c r="D882">
        <v>8.4616140000000009</v>
      </c>
      <c r="E882">
        <v>1736.1808917404119</v>
      </c>
      <c r="F882">
        <v>666.28113947937607</v>
      </c>
      <c r="G882">
        <v>2</v>
      </c>
      <c r="H882">
        <v>2088.8792608794406</v>
      </c>
      <c r="I882">
        <v>-43.188636916758313</v>
      </c>
      <c r="J882">
        <v>-22.974453156606405</v>
      </c>
    </row>
    <row r="883" spans="1:10" x14ac:dyDescent="0.25">
      <c r="A883">
        <v>871173106430000</v>
      </c>
      <c r="B883" t="s">
        <v>10</v>
      </c>
      <c r="C883" t="s">
        <v>73</v>
      </c>
      <c r="D883">
        <v>8.4616140000000009</v>
      </c>
      <c r="E883">
        <v>1829.2595247879185</v>
      </c>
      <c r="F883">
        <v>666.28113947937607</v>
      </c>
      <c r="G883">
        <v>2</v>
      </c>
      <c r="H883">
        <v>2088.8792608794406</v>
      </c>
      <c r="I883">
        <v>-43.187874347395891</v>
      </c>
      <c r="J883">
        <v>-22.974907269869146</v>
      </c>
    </row>
    <row r="884" spans="1:10" x14ac:dyDescent="0.25">
      <c r="A884">
        <v>871173242041600</v>
      </c>
      <c r="B884" t="s">
        <v>10</v>
      </c>
      <c r="C884" t="s">
        <v>74</v>
      </c>
      <c r="D884">
        <v>0</v>
      </c>
      <c r="E884">
        <v>0</v>
      </c>
      <c r="F884">
        <v>0</v>
      </c>
      <c r="G884">
        <v>2</v>
      </c>
      <c r="H884">
        <v>0</v>
      </c>
      <c r="I884">
        <v>0</v>
      </c>
      <c r="J884">
        <v>0</v>
      </c>
    </row>
    <row r="885" spans="1:10" x14ac:dyDescent="0.25">
      <c r="A885">
        <v>871196146297200</v>
      </c>
      <c r="B885" t="s">
        <v>10</v>
      </c>
      <c r="C885" t="s">
        <v>74</v>
      </c>
      <c r="D885">
        <v>6.8577792407474076</v>
      </c>
      <c r="E885">
        <v>258.43147480718005</v>
      </c>
      <c r="F885">
        <v>2153.5272710090258</v>
      </c>
      <c r="G885">
        <v>2</v>
      </c>
      <c r="H885">
        <v>6751.8496683325029</v>
      </c>
      <c r="I885">
        <v>-43.188143579893634</v>
      </c>
      <c r="J885">
        <v>-22.965929791965671</v>
      </c>
    </row>
    <row r="886" spans="1:10" x14ac:dyDescent="0.25">
      <c r="A886">
        <v>871201124669200</v>
      </c>
      <c r="B886" t="s">
        <v>10</v>
      </c>
      <c r="C886" t="s">
        <v>74</v>
      </c>
      <c r="D886">
        <v>19.254470000000012</v>
      </c>
      <c r="E886">
        <v>339.11226104318223</v>
      </c>
      <c r="F886">
        <v>5130.6470150105379</v>
      </c>
      <c r="G886">
        <v>2</v>
      </c>
      <c r="H886">
        <v>16086.117601989043</v>
      </c>
      <c r="I886">
        <v>-43.187714090849802</v>
      </c>
      <c r="J886">
        <v>-22.966415502885948</v>
      </c>
    </row>
    <row r="887" spans="1:10" x14ac:dyDescent="0.25">
      <c r="A887">
        <v>871204408016000</v>
      </c>
      <c r="B887" t="s">
        <v>10</v>
      </c>
      <c r="C887" t="s">
        <v>74</v>
      </c>
      <c r="D887">
        <v>27.418860000000002</v>
      </c>
      <c r="E887">
        <v>458.43082208178487</v>
      </c>
      <c r="F887">
        <v>1584.7944243522761</v>
      </c>
      <c r="G887">
        <v>2</v>
      </c>
      <c r="H887">
        <v>4968.7071242640832</v>
      </c>
      <c r="I887">
        <v>-43.186720645940085</v>
      </c>
      <c r="J887">
        <v>-22.966973591327786</v>
      </c>
    </row>
    <row r="888" spans="1:10" x14ac:dyDescent="0.25">
      <c r="A888">
        <v>871205763031400</v>
      </c>
      <c r="B888" t="s">
        <v>10</v>
      </c>
      <c r="C888" t="s">
        <v>74</v>
      </c>
      <c r="D888">
        <v>27.418860000000002</v>
      </c>
      <c r="E888">
        <v>513.00939736828161</v>
      </c>
      <c r="F888">
        <v>1584.7944243522761</v>
      </c>
      <c r="G888">
        <v>2</v>
      </c>
      <c r="H888">
        <v>4968.7071242640832</v>
      </c>
      <c r="I888">
        <v>-43.186260940931966</v>
      </c>
      <c r="J888">
        <v>-22.967220470281635</v>
      </c>
    </row>
    <row r="889" spans="1:10" x14ac:dyDescent="0.25">
      <c r="A889">
        <v>871206784716400</v>
      </c>
      <c r="B889" t="s">
        <v>10</v>
      </c>
      <c r="C889" t="s">
        <v>74</v>
      </c>
      <c r="D889">
        <v>27.418860000000002</v>
      </c>
      <c r="E889">
        <v>553.71836142707957</v>
      </c>
      <c r="F889">
        <v>1584.7944243522761</v>
      </c>
      <c r="G889">
        <v>2</v>
      </c>
      <c r="H889">
        <v>4968.7071242640832</v>
      </c>
      <c r="I889">
        <v>-43.185997637160426</v>
      </c>
      <c r="J889">
        <v>-22.967490407220819</v>
      </c>
    </row>
    <row r="890" spans="1:10" x14ac:dyDescent="0.25">
      <c r="A890">
        <v>871208933594400</v>
      </c>
      <c r="B890" t="s">
        <v>10</v>
      </c>
      <c r="C890" t="s">
        <v>74</v>
      </c>
      <c r="D890">
        <v>27.418860000000002</v>
      </c>
      <c r="E890">
        <v>641.45774997453805</v>
      </c>
      <c r="F890">
        <v>1584.7944243522761</v>
      </c>
      <c r="G890">
        <v>2</v>
      </c>
      <c r="H890">
        <v>4968.7071242640832</v>
      </c>
      <c r="I890">
        <v>-43.185494345837135</v>
      </c>
      <c r="J890">
        <v>-22.96812789110847</v>
      </c>
    </row>
    <row r="891" spans="1:10" x14ac:dyDescent="0.25">
      <c r="A891">
        <v>871213238180400</v>
      </c>
      <c r="B891" t="s">
        <v>10</v>
      </c>
      <c r="C891" t="s">
        <v>74</v>
      </c>
      <c r="D891">
        <v>7.1360100000000006</v>
      </c>
      <c r="E891">
        <v>732.96591825784731</v>
      </c>
      <c r="F891">
        <v>669.37532650638366</v>
      </c>
      <c r="G891">
        <v>2</v>
      </c>
      <c r="H891">
        <v>2098.5676386750074</v>
      </c>
      <c r="I891">
        <v>-43.185045900950158</v>
      </c>
      <c r="J891">
        <v>-22.968800529515914</v>
      </c>
    </row>
    <row r="892" spans="1:10" x14ac:dyDescent="0.25">
      <c r="A892">
        <v>871225654231200</v>
      </c>
      <c r="B892" t="s">
        <v>10</v>
      </c>
      <c r="C892" t="s">
        <v>74</v>
      </c>
      <c r="D892">
        <v>16.453290000000003</v>
      </c>
      <c r="E892">
        <v>991.97262679713765</v>
      </c>
      <c r="F892">
        <v>834.06847415067705</v>
      </c>
      <c r="G892">
        <v>2</v>
      </c>
      <c r="H892">
        <v>2614.9872465414078</v>
      </c>
      <c r="I892">
        <v>-43.187121811925223</v>
      </c>
      <c r="J892">
        <v>-22.970079480780729</v>
      </c>
    </row>
    <row r="893" spans="1:10" x14ac:dyDescent="0.25">
      <c r="A893">
        <v>871230756311300</v>
      </c>
      <c r="B893" t="s">
        <v>10</v>
      </c>
      <c r="C893" t="s">
        <v>74</v>
      </c>
      <c r="D893">
        <v>16.453290000000003</v>
      </c>
      <c r="E893">
        <v>1119.0058692377279</v>
      </c>
      <c r="F893">
        <v>834.06847415067705</v>
      </c>
      <c r="G893">
        <v>2</v>
      </c>
      <c r="H893">
        <v>2614.9872465414078</v>
      </c>
      <c r="I893">
        <v>-43.188086163839124</v>
      </c>
      <c r="J893">
        <v>-22.970764642927907</v>
      </c>
    </row>
    <row r="894" spans="1:10" x14ac:dyDescent="0.25">
      <c r="A894">
        <v>871241606422700</v>
      </c>
      <c r="B894" t="s">
        <v>10</v>
      </c>
      <c r="C894" t="s">
        <v>74</v>
      </c>
      <c r="D894">
        <v>16.453290000000003</v>
      </c>
      <c r="E894">
        <v>1388.9174956744225</v>
      </c>
      <c r="F894">
        <v>834.06847415067705</v>
      </c>
      <c r="G894">
        <v>2</v>
      </c>
      <c r="H894">
        <v>2614.9872465414078</v>
      </c>
      <c r="I894">
        <v>-43.189842258846802</v>
      </c>
      <c r="J894">
        <v>-22.972547170657666</v>
      </c>
    </row>
    <row r="895" spans="1:10" x14ac:dyDescent="0.25">
      <c r="A895">
        <v>871256375076600</v>
      </c>
      <c r="B895" t="s">
        <v>10</v>
      </c>
      <c r="C895" t="s">
        <v>74</v>
      </c>
      <c r="D895">
        <v>8.2217099999999999</v>
      </c>
      <c r="E895">
        <v>1614.0141844169018</v>
      </c>
      <c r="F895">
        <v>666.18894420317702</v>
      </c>
      <c r="G895">
        <v>2</v>
      </c>
      <c r="H895">
        <v>2088.5879950164071</v>
      </c>
      <c r="I895">
        <v>-43.18965174988972</v>
      </c>
      <c r="J895">
        <v>-22.973862105661201</v>
      </c>
    </row>
    <row r="896" spans="1:10" x14ac:dyDescent="0.25">
      <c r="A896">
        <v>871269309914300</v>
      </c>
      <c r="B896" t="s">
        <v>10</v>
      </c>
      <c r="C896" t="s">
        <v>74</v>
      </c>
      <c r="D896">
        <v>8.2217099999999999</v>
      </c>
      <c r="E896">
        <v>1736.9035525425222</v>
      </c>
      <c r="F896">
        <v>666.18894420317702</v>
      </c>
      <c r="G896">
        <v>2</v>
      </c>
      <c r="H896">
        <v>2088.5879950164071</v>
      </c>
      <c r="I896">
        <v>-43.188638431160385</v>
      </c>
      <c r="J896">
        <v>-22.974452276089696</v>
      </c>
    </row>
    <row r="897" spans="1:10" x14ac:dyDescent="0.25">
      <c r="A897">
        <v>871276915593500</v>
      </c>
      <c r="B897" t="s">
        <v>10</v>
      </c>
      <c r="C897" t="s">
        <v>74</v>
      </c>
      <c r="D897">
        <v>8.2217099999999999</v>
      </c>
      <c r="E897">
        <v>1829.8091711190048</v>
      </c>
      <c r="F897">
        <v>666.18894420317702</v>
      </c>
      <c r="G897">
        <v>2</v>
      </c>
      <c r="H897">
        <v>2088.5879950164071</v>
      </c>
      <c r="I897">
        <v>-43.187877268347172</v>
      </c>
      <c r="J897">
        <v>-22.974905529442303</v>
      </c>
    </row>
    <row r="898" spans="1:10" x14ac:dyDescent="0.25">
      <c r="A898">
        <v>871277057108200</v>
      </c>
      <c r="B898" t="s">
        <v>10</v>
      </c>
      <c r="C898" t="s">
        <v>75</v>
      </c>
      <c r="D898">
        <v>0</v>
      </c>
      <c r="E898">
        <v>0</v>
      </c>
      <c r="F898">
        <v>0</v>
      </c>
      <c r="G898">
        <v>2</v>
      </c>
      <c r="H898">
        <v>0</v>
      </c>
      <c r="I898">
        <v>0</v>
      </c>
      <c r="J898">
        <v>0</v>
      </c>
    </row>
    <row r="899" spans="1:10" x14ac:dyDescent="0.25">
      <c r="A899">
        <v>871305530048200</v>
      </c>
      <c r="B899" t="s">
        <v>10</v>
      </c>
      <c r="C899" t="s">
        <v>75</v>
      </c>
      <c r="D899">
        <v>2.6000000000000476</v>
      </c>
      <c r="E899">
        <v>258.49363963670544</v>
      </c>
      <c r="F899">
        <v>1308.5562888888974</v>
      </c>
      <c r="G899">
        <v>2</v>
      </c>
      <c r="H899">
        <v>4102.544888888915</v>
      </c>
      <c r="I899">
        <v>-43.188144221357405</v>
      </c>
      <c r="J899">
        <v>-22.965930061984302</v>
      </c>
    </row>
    <row r="900" spans="1:10" x14ac:dyDescent="0.25">
      <c r="A900">
        <v>871310864916400</v>
      </c>
      <c r="B900" t="s">
        <v>10</v>
      </c>
      <c r="C900" t="s">
        <v>75</v>
      </c>
      <c r="D900">
        <v>19.227456000000011</v>
      </c>
      <c r="E900">
        <v>339.35508491021255</v>
      </c>
      <c r="F900">
        <v>5123.3227986296588</v>
      </c>
      <c r="G900">
        <v>2</v>
      </c>
      <c r="H900">
        <v>16063.153906843007</v>
      </c>
      <c r="I900">
        <v>-43.187712056616775</v>
      </c>
      <c r="J900">
        <v>-22.966416786793143</v>
      </c>
    </row>
    <row r="901" spans="1:10" x14ac:dyDescent="0.25">
      <c r="A901">
        <v>871314161777500</v>
      </c>
      <c r="B901" t="s">
        <v>10</v>
      </c>
      <c r="C901" t="s">
        <v>75</v>
      </c>
      <c r="D901">
        <v>26.046528000000002</v>
      </c>
      <c r="E901">
        <v>458.50147666699525</v>
      </c>
      <c r="F901">
        <v>1457.877727329173</v>
      </c>
      <c r="G901">
        <v>2</v>
      </c>
      <c r="H901">
        <v>4570.7949379322772</v>
      </c>
      <c r="I901">
        <v>-43.186719971333034</v>
      </c>
      <c r="J901">
        <v>-22.966973963045213</v>
      </c>
    </row>
    <row r="902" spans="1:10" x14ac:dyDescent="0.25">
      <c r="A902">
        <v>871315628064100</v>
      </c>
      <c r="B902" t="s">
        <v>10</v>
      </c>
      <c r="C902" t="s">
        <v>75</v>
      </c>
      <c r="D902">
        <v>26.046528000000002</v>
      </c>
      <c r="E902">
        <v>512.94208065051805</v>
      </c>
      <c r="F902">
        <v>1457.877727329173</v>
      </c>
      <c r="G902">
        <v>2</v>
      </c>
      <c r="H902">
        <v>4570.7949379322772</v>
      </c>
      <c r="I902">
        <v>-43.186261381713329</v>
      </c>
      <c r="J902">
        <v>-22.967220145050987</v>
      </c>
    </row>
    <row r="903" spans="1:10" x14ac:dyDescent="0.25">
      <c r="A903">
        <v>871316706954700</v>
      </c>
      <c r="B903" t="s">
        <v>10</v>
      </c>
      <c r="C903" t="s">
        <v>75</v>
      </c>
      <c r="D903">
        <v>26.046528000000002</v>
      </c>
      <c r="E903">
        <v>554.17972366005654</v>
      </c>
      <c r="F903">
        <v>1457.877727329173</v>
      </c>
      <c r="G903">
        <v>2</v>
      </c>
      <c r="H903">
        <v>4570.7949379322772</v>
      </c>
      <c r="I903">
        <v>-43.185994688118761</v>
      </c>
      <c r="J903">
        <v>-22.967493838288512</v>
      </c>
    </row>
    <row r="904" spans="1:10" x14ac:dyDescent="0.25">
      <c r="A904">
        <v>871318928920600</v>
      </c>
      <c r="B904" t="s">
        <v>10</v>
      </c>
      <c r="C904" t="s">
        <v>75</v>
      </c>
      <c r="D904">
        <v>26.046528000000002</v>
      </c>
      <c r="E904">
        <v>640.13169643081869</v>
      </c>
      <c r="F904">
        <v>1457.877727329173</v>
      </c>
      <c r="G904">
        <v>2</v>
      </c>
      <c r="H904">
        <v>4570.7949379322772</v>
      </c>
      <c r="I904">
        <v>-43.185501693526142</v>
      </c>
      <c r="J904">
        <v>-22.968118368623291</v>
      </c>
    </row>
    <row r="905" spans="1:10" x14ac:dyDescent="0.25">
      <c r="A905">
        <v>871323359728900</v>
      </c>
      <c r="B905" t="s">
        <v>10</v>
      </c>
      <c r="C905" t="s">
        <v>75</v>
      </c>
      <c r="D905">
        <v>6.778848</v>
      </c>
      <c r="E905">
        <v>732.60358948712326</v>
      </c>
      <c r="F905">
        <v>671.71389132967647</v>
      </c>
      <c r="G905">
        <v>2</v>
      </c>
      <c r="H905">
        <v>2105.8960188479887</v>
      </c>
      <c r="I905">
        <v>-43.1850432300675</v>
      </c>
      <c r="J905">
        <v>-22.968798908216176</v>
      </c>
    </row>
    <row r="906" spans="1:10" x14ac:dyDescent="0.25">
      <c r="A906">
        <v>871336442379100</v>
      </c>
      <c r="B906" t="s">
        <v>10</v>
      </c>
      <c r="C906" t="s">
        <v>75</v>
      </c>
      <c r="D906">
        <v>15.629792000000002</v>
      </c>
      <c r="E906">
        <v>992.09313916009967</v>
      </c>
      <c r="F906">
        <v>801.99851090023935</v>
      </c>
      <c r="G906">
        <v>2</v>
      </c>
      <c r="H906">
        <v>2514.4363342338452</v>
      </c>
      <c r="I906">
        <v>-43.187126908315129</v>
      </c>
      <c r="J906">
        <v>-22.970082673261913</v>
      </c>
    </row>
    <row r="907" spans="1:10" x14ac:dyDescent="0.25">
      <c r="A907">
        <v>871341936146100</v>
      </c>
      <c r="B907" t="s">
        <v>10</v>
      </c>
      <c r="C907" t="s">
        <v>75</v>
      </c>
      <c r="D907">
        <v>15.629792000000002</v>
      </c>
      <c r="E907">
        <v>1119.1650853908297</v>
      </c>
      <c r="F907">
        <v>801.99851090023935</v>
      </c>
      <c r="G907">
        <v>2</v>
      </c>
      <c r="H907">
        <v>2514.4363342338452</v>
      </c>
      <c r="I907">
        <v>-43.188090763435689</v>
      </c>
      <c r="J907">
        <v>-22.970768325922649</v>
      </c>
    </row>
    <row r="908" spans="1:10" x14ac:dyDescent="0.25">
      <c r="A908">
        <v>871353771871900</v>
      </c>
      <c r="B908" t="s">
        <v>10</v>
      </c>
      <c r="C908" t="s">
        <v>75</v>
      </c>
      <c r="D908">
        <v>14.987351149308497</v>
      </c>
      <c r="E908">
        <v>1387.429220660654</v>
      </c>
      <c r="F908">
        <v>1556.4279894235053</v>
      </c>
      <c r="G908">
        <v>2</v>
      </c>
      <c r="H908">
        <v>4879.8093636894018</v>
      </c>
      <c r="I908">
        <v>-43.189835287939957</v>
      </c>
      <c r="J908">
        <v>-22.972540034948121</v>
      </c>
    </row>
    <row r="909" spans="1:10" x14ac:dyDescent="0.25">
      <c r="A909">
        <v>871369545656500</v>
      </c>
      <c r="B909" t="s">
        <v>10</v>
      </c>
      <c r="C909" t="s">
        <v>75</v>
      </c>
      <c r="D909">
        <v>7.8102080000000003</v>
      </c>
      <c r="E909">
        <v>1613.6545132961219</v>
      </c>
      <c r="F909">
        <v>666.70198330983931</v>
      </c>
      <c r="G909">
        <v>2</v>
      </c>
      <c r="H909">
        <v>2090.1926238978444</v>
      </c>
      <c r="I909">
        <v>-43.189651317954883</v>
      </c>
      <c r="J909">
        <v>-22.973862357243284</v>
      </c>
    </row>
    <row r="910" spans="1:10" x14ac:dyDescent="0.25">
      <c r="A910">
        <v>871386511628400</v>
      </c>
      <c r="B910" t="s">
        <v>10</v>
      </c>
      <c r="C910" t="s">
        <v>75</v>
      </c>
      <c r="D910">
        <v>7.8102080000000003</v>
      </c>
      <c r="E910">
        <v>1736.8349402894187</v>
      </c>
      <c r="F910">
        <v>666.70198330983931</v>
      </c>
      <c r="G910">
        <v>2</v>
      </c>
      <c r="H910">
        <v>2090.1926238978444</v>
      </c>
      <c r="I910">
        <v>-43.188635597836011</v>
      </c>
      <c r="J910">
        <v>-22.974453923465578</v>
      </c>
    </row>
    <row r="911" spans="1:10" x14ac:dyDescent="0.25">
      <c r="A911">
        <v>871394592161900</v>
      </c>
      <c r="B911" t="s">
        <v>10</v>
      </c>
      <c r="C911" t="s">
        <v>75</v>
      </c>
      <c r="D911">
        <v>7.8102080000000003</v>
      </c>
      <c r="E911">
        <v>1829.7778063983733</v>
      </c>
      <c r="F911">
        <v>666.70198330983931</v>
      </c>
      <c r="G911">
        <v>2</v>
      </c>
      <c r="H911">
        <v>2090.1926238978444</v>
      </c>
      <c r="I911">
        <v>-43.187874149936739</v>
      </c>
      <c r="J911">
        <v>-22.974907387523697</v>
      </c>
    </row>
    <row r="912" spans="1:10" x14ac:dyDescent="0.25">
      <c r="A912">
        <v>871394737968200</v>
      </c>
      <c r="B912" t="s">
        <v>10</v>
      </c>
      <c r="C912" t="s">
        <v>76</v>
      </c>
      <c r="D912">
        <v>0</v>
      </c>
      <c r="E912">
        <v>0</v>
      </c>
      <c r="F912">
        <v>0</v>
      </c>
      <c r="G912">
        <v>2</v>
      </c>
      <c r="H912">
        <v>0</v>
      </c>
      <c r="I912">
        <v>0</v>
      </c>
      <c r="J912">
        <v>0</v>
      </c>
    </row>
    <row r="913" spans="1:10" x14ac:dyDescent="0.25">
      <c r="A913">
        <v>871420081842100</v>
      </c>
      <c r="B913" t="s">
        <v>10</v>
      </c>
      <c r="C913" t="s">
        <v>76</v>
      </c>
      <c r="D913">
        <v>7.1060807890952278</v>
      </c>
      <c r="E913">
        <v>258.96304874403006</v>
      </c>
      <c r="F913">
        <v>1153.2897008918194</v>
      </c>
      <c r="G913">
        <v>2</v>
      </c>
      <c r="H913">
        <v>3615.7916816458892</v>
      </c>
      <c r="I913">
        <v>-43.188148110552625</v>
      </c>
      <c r="J913">
        <v>-22.965931699107401</v>
      </c>
    </row>
    <row r="914" spans="1:10" x14ac:dyDescent="0.25">
      <c r="A914">
        <v>871425096857500</v>
      </c>
      <c r="B914" t="s">
        <v>10</v>
      </c>
      <c r="C914" t="s">
        <v>76</v>
      </c>
      <c r="D914">
        <v>19.166163000000012</v>
      </c>
      <c r="E914">
        <v>339.43260103421477</v>
      </c>
      <c r="F914">
        <v>5106.71818302256</v>
      </c>
      <c r="G914">
        <v>2</v>
      </c>
      <c r="H914">
        <v>16011.093272691476</v>
      </c>
      <c r="I914">
        <v>-43.187711488541964</v>
      </c>
      <c r="J914">
        <v>-22.966417145333846</v>
      </c>
    </row>
    <row r="915" spans="1:10" x14ac:dyDescent="0.25">
      <c r="A915">
        <v>871428589600300</v>
      </c>
      <c r="B915" t="s">
        <v>10</v>
      </c>
      <c r="C915" t="s">
        <v>76</v>
      </c>
      <c r="D915">
        <v>24.510294000000002</v>
      </c>
      <c r="E915">
        <v>458.92887180012241</v>
      </c>
      <c r="F915">
        <v>1326.9909346848483</v>
      </c>
      <c r="G915">
        <v>2</v>
      </c>
      <c r="H915">
        <v>4160.4344946587453</v>
      </c>
      <c r="I915">
        <v>-43.186716453050657</v>
      </c>
      <c r="J915">
        <v>-22.966975901665439</v>
      </c>
    </row>
    <row r="916" spans="1:10" x14ac:dyDescent="0.25">
      <c r="A916">
        <v>871430229337700</v>
      </c>
      <c r="B916" t="s">
        <v>10</v>
      </c>
      <c r="C916" t="s">
        <v>76</v>
      </c>
      <c r="D916">
        <v>20.328369434546779</v>
      </c>
      <c r="E916">
        <v>512.35161232097789</v>
      </c>
      <c r="F916">
        <v>0</v>
      </c>
      <c r="G916">
        <v>2</v>
      </c>
      <c r="H916">
        <v>0</v>
      </c>
      <c r="I916">
        <v>-43.186265939709976</v>
      </c>
      <c r="J916">
        <v>-22.967216781931899</v>
      </c>
    </row>
    <row r="917" spans="1:10" x14ac:dyDescent="0.25">
      <c r="A917">
        <v>871431686778000</v>
      </c>
      <c r="B917" t="s">
        <v>10</v>
      </c>
      <c r="C917" t="s">
        <v>76</v>
      </c>
      <c r="D917">
        <v>19.004053024421378</v>
      </c>
      <c r="E917">
        <v>554.59764888720156</v>
      </c>
      <c r="F917">
        <v>1046.9292991631839</v>
      </c>
      <c r="G917">
        <v>2</v>
      </c>
      <c r="H917">
        <v>3282.3734874290067</v>
      </c>
      <c r="I917">
        <v>-43.185992335106867</v>
      </c>
      <c r="J917">
        <v>-22.967496575904313</v>
      </c>
    </row>
    <row r="918" spans="1:10" x14ac:dyDescent="0.25">
      <c r="A918">
        <v>871434670809400</v>
      </c>
      <c r="B918" t="s">
        <v>10</v>
      </c>
      <c r="C918" t="s">
        <v>76</v>
      </c>
      <c r="D918">
        <v>22.962507659954365</v>
      </c>
      <c r="E918">
        <v>642.707693280949</v>
      </c>
      <c r="F918">
        <v>4130.1930663129315</v>
      </c>
      <c r="G918">
        <v>2</v>
      </c>
      <c r="H918">
        <v>12949.367009229652</v>
      </c>
      <c r="I918">
        <v>-43.185487303850898</v>
      </c>
      <c r="J918">
        <v>-22.968137017407845</v>
      </c>
    </row>
    <row r="919" spans="1:10" x14ac:dyDescent="0.25">
      <c r="A919">
        <v>871439926858000</v>
      </c>
      <c r="B919" t="s">
        <v>10</v>
      </c>
      <c r="C919" t="s">
        <v>76</v>
      </c>
      <c r="D919">
        <v>6.3790290000000001</v>
      </c>
      <c r="E919">
        <v>732.52713253688762</v>
      </c>
      <c r="F919">
        <v>675.08957388870249</v>
      </c>
      <c r="G919">
        <v>2</v>
      </c>
      <c r="H919">
        <v>2116.475495687524</v>
      </c>
      <c r="I919">
        <v>-43.185042563893163</v>
      </c>
      <c r="J919">
        <v>-22.968798503829909</v>
      </c>
    </row>
    <row r="920" spans="1:10" x14ac:dyDescent="0.25">
      <c r="A920">
        <v>871458495573800</v>
      </c>
      <c r="B920" t="s">
        <v>10</v>
      </c>
      <c r="C920" t="s">
        <v>76</v>
      </c>
      <c r="D920">
        <v>14.707941000000002</v>
      </c>
      <c r="E920">
        <v>991.6743833709811</v>
      </c>
      <c r="F920">
        <v>770.12696570382263</v>
      </c>
      <c r="G920">
        <v>2</v>
      </c>
      <c r="H920">
        <v>2414.5065758791484</v>
      </c>
      <c r="I920">
        <v>-43.18712827621583</v>
      </c>
      <c r="J920">
        <v>-22.970083530142439</v>
      </c>
    </row>
    <row r="921" spans="1:10" x14ac:dyDescent="0.25">
      <c r="A921">
        <v>871465236209800</v>
      </c>
      <c r="B921" t="s">
        <v>10</v>
      </c>
      <c r="C921" t="s">
        <v>76</v>
      </c>
      <c r="D921">
        <v>14.707941000000002</v>
      </c>
      <c r="E921">
        <v>1118.6562090701905</v>
      </c>
      <c r="F921">
        <v>770.12696570382263</v>
      </c>
      <c r="G921">
        <v>2</v>
      </c>
      <c r="H921">
        <v>2414.5065758791484</v>
      </c>
      <c r="I921">
        <v>-43.188091857940556</v>
      </c>
      <c r="J921">
        <v>-22.970769202315967</v>
      </c>
    </row>
    <row r="922" spans="1:10" x14ac:dyDescent="0.25">
      <c r="A922">
        <v>871479543658600</v>
      </c>
      <c r="B922" t="s">
        <v>10</v>
      </c>
      <c r="C922" t="s">
        <v>76</v>
      </c>
      <c r="D922">
        <v>14.707941000000002</v>
      </c>
      <c r="E922">
        <v>1386.0567318369256</v>
      </c>
      <c r="F922">
        <v>770.12696570382263</v>
      </c>
      <c r="G922">
        <v>2</v>
      </c>
      <c r="H922">
        <v>2414.5065758791484</v>
      </c>
      <c r="I922">
        <v>-43.189834422197364</v>
      </c>
      <c r="J922">
        <v>-22.972539148738079</v>
      </c>
    </row>
    <row r="923" spans="1:10" x14ac:dyDescent="0.25">
      <c r="A923">
        <v>871499023011200</v>
      </c>
      <c r="B923" t="s">
        <v>10</v>
      </c>
      <c r="C923" t="s">
        <v>76</v>
      </c>
      <c r="D923">
        <v>7.3495590000000002</v>
      </c>
      <c r="E923">
        <v>1612.3481372753317</v>
      </c>
      <c r="F923">
        <v>668.28224741534768</v>
      </c>
      <c r="G923">
        <v>2</v>
      </c>
      <c r="H923">
        <v>2095.1426793038981</v>
      </c>
      <c r="I923">
        <v>-43.189651878809251</v>
      </c>
      <c r="J923">
        <v>-22.973862030571535</v>
      </c>
    </row>
    <row r="924" spans="1:10" x14ac:dyDescent="0.25">
      <c r="A924">
        <v>871518456171300</v>
      </c>
      <c r="B924" t="s">
        <v>10</v>
      </c>
      <c r="C924" t="s">
        <v>76</v>
      </c>
      <c r="D924">
        <v>7.3495590000000002</v>
      </c>
      <c r="E924">
        <v>1735.4925886946667</v>
      </c>
      <c r="F924">
        <v>668.28224741534768</v>
      </c>
      <c r="G924">
        <v>2</v>
      </c>
      <c r="H924">
        <v>2095.1426793038981</v>
      </c>
      <c r="I924">
        <v>-43.188636455764403</v>
      </c>
      <c r="J924">
        <v>-22.974453424641457</v>
      </c>
    </row>
    <row r="925" spans="1:10" x14ac:dyDescent="0.25">
      <c r="A925">
        <v>871528495037800</v>
      </c>
      <c r="B925" t="s">
        <v>10</v>
      </c>
      <c r="C925" t="s">
        <v>76</v>
      </c>
      <c r="D925">
        <v>7.3495590000000002</v>
      </c>
      <c r="E925">
        <v>1828.0980917046288</v>
      </c>
      <c r="F925">
        <v>668.28224741534768</v>
      </c>
      <c r="G925">
        <v>2</v>
      </c>
      <c r="H925">
        <v>2095.1426793038981</v>
      </c>
      <c r="I925">
        <v>-43.18787776529112</v>
      </c>
      <c r="J925">
        <v>-22.974905233341993</v>
      </c>
    </row>
    <row r="926" spans="1:10" x14ac:dyDescent="0.25">
      <c r="A926">
        <v>861531754960700</v>
      </c>
      <c r="B926" t="s">
        <v>10</v>
      </c>
      <c r="C926" t="s">
        <v>11</v>
      </c>
      <c r="D926">
        <v>0</v>
      </c>
      <c r="E926">
        <v>0</v>
      </c>
      <c r="F926">
        <v>0</v>
      </c>
      <c r="G926">
        <v>2</v>
      </c>
      <c r="H926">
        <v>0</v>
      </c>
      <c r="I926">
        <v>0</v>
      </c>
      <c r="J926">
        <v>0</v>
      </c>
    </row>
    <row r="927" spans="1:10" x14ac:dyDescent="0.25">
      <c r="A927">
        <v>861549189723000</v>
      </c>
      <c r="B927" t="s">
        <v>10</v>
      </c>
      <c r="C927" t="s">
        <v>11</v>
      </c>
      <c r="D927">
        <v>7.2561480492077681</v>
      </c>
      <c r="E927">
        <v>258.98269444757005</v>
      </c>
      <c r="F927">
        <v>2237.2293093866397</v>
      </c>
      <c r="G927">
        <v>2</v>
      </c>
      <c r="H927">
        <v>7014.2861408066246</v>
      </c>
      <c r="I927">
        <v>-43.188148542150856</v>
      </c>
      <c r="J927">
        <v>-22.965931880784943</v>
      </c>
    </row>
    <row r="928" spans="1:10" x14ac:dyDescent="0.25">
      <c r="A928">
        <v>861553171368700</v>
      </c>
      <c r="B928" t="s">
        <v>10</v>
      </c>
      <c r="C928" t="s">
        <v>11</v>
      </c>
      <c r="D928">
        <v>19.418600000000012</v>
      </c>
      <c r="E928">
        <v>339.36755822110098</v>
      </c>
      <c r="F928">
        <v>5175.2255916676504</v>
      </c>
      <c r="G928">
        <v>2</v>
      </c>
      <c r="H928">
        <v>16225.885282674979</v>
      </c>
      <c r="I928">
        <v>-43.187711536259755</v>
      </c>
      <c r="J928">
        <v>-22.966417115216736</v>
      </c>
    </row>
    <row r="929" spans="1:10" x14ac:dyDescent="0.25">
      <c r="A929">
        <v>861555863295800</v>
      </c>
      <c r="B929" t="s">
        <v>10</v>
      </c>
      <c r="C929" t="s">
        <v>11</v>
      </c>
      <c r="D929">
        <v>29.446800000000003</v>
      </c>
      <c r="E929">
        <v>459.04917997205814</v>
      </c>
      <c r="F929">
        <v>1789.6090746064892</v>
      </c>
      <c r="G929">
        <v>2</v>
      </c>
      <c r="H929">
        <v>5610.8450596062221</v>
      </c>
      <c r="I929">
        <v>-43.186714953869426</v>
      </c>
      <c r="J929">
        <v>-22.966976727734171</v>
      </c>
    </row>
    <row r="930" spans="1:10" x14ac:dyDescent="0.25">
      <c r="A930">
        <v>861556943427300</v>
      </c>
      <c r="B930" t="s">
        <v>10</v>
      </c>
      <c r="C930" t="s">
        <v>11</v>
      </c>
      <c r="D930">
        <v>29.446800000000003</v>
      </c>
      <c r="E930">
        <v>513.09453056635698</v>
      </c>
      <c r="F930">
        <v>1789.6090746064892</v>
      </c>
      <c r="G930">
        <v>2</v>
      </c>
      <c r="H930">
        <v>5610.8450596062221</v>
      </c>
      <c r="I930">
        <v>-43.186259809210284</v>
      </c>
      <c r="J930">
        <v>-22.967221305322791</v>
      </c>
    </row>
    <row r="931" spans="1:10" x14ac:dyDescent="0.25">
      <c r="A931">
        <v>861557741743700</v>
      </c>
      <c r="B931" t="s">
        <v>10</v>
      </c>
      <c r="C931" t="s">
        <v>11</v>
      </c>
      <c r="D931">
        <v>29.446800000000003</v>
      </c>
      <c r="E931">
        <v>553.8797836233548</v>
      </c>
      <c r="F931">
        <v>1789.6090746064892</v>
      </c>
      <c r="G931">
        <v>2</v>
      </c>
      <c r="H931">
        <v>5610.8450596062221</v>
      </c>
      <c r="I931">
        <v>-43.185996123031927</v>
      </c>
      <c r="J931">
        <v>-22.967492168836273</v>
      </c>
    </row>
    <row r="932" spans="1:10" x14ac:dyDescent="0.25">
      <c r="A932">
        <v>861559418621400</v>
      </c>
      <c r="B932" t="s">
        <v>10</v>
      </c>
      <c r="C932" t="s">
        <v>11</v>
      </c>
      <c r="D932">
        <v>28.363800000000005</v>
      </c>
      <c r="E932">
        <v>639.0840341857056</v>
      </c>
      <c r="F932">
        <v>0</v>
      </c>
      <c r="G932">
        <v>2</v>
      </c>
      <c r="H932">
        <v>0</v>
      </c>
      <c r="I932">
        <v>-43.185507257710036</v>
      </c>
      <c r="J932">
        <v>-22.968111157531663</v>
      </c>
    </row>
    <row r="933" spans="1:10" x14ac:dyDescent="0.25">
      <c r="A933">
        <v>861562956874000</v>
      </c>
      <c r="B933" t="s">
        <v>10</v>
      </c>
      <c r="C933" t="s">
        <v>11</v>
      </c>
      <c r="D933">
        <v>7.6638000000000011</v>
      </c>
      <c r="E933">
        <v>732.36304953922649</v>
      </c>
      <c r="F933">
        <v>667.08904099615552</v>
      </c>
      <c r="G933">
        <v>2</v>
      </c>
      <c r="H933">
        <v>2091.4047411762222</v>
      </c>
      <c r="I933">
        <v>-43.185041890044673</v>
      </c>
      <c r="J933">
        <v>-22.968798094785218</v>
      </c>
    </row>
    <row r="934" spans="1:10" x14ac:dyDescent="0.25">
      <c r="A934">
        <v>861573443533700</v>
      </c>
      <c r="B934" t="s">
        <v>10</v>
      </c>
      <c r="C934" t="s">
        <v>11</v>
      </c>
      <c r="D934">
        <v>17.670200000000001</v>
      </c>
      <c r="E934">
        <v>992.12133056112827</v>
      </c>
      <c r="F934">
        <v>887.67644886459993</v>
      </c>
      <c r="G934">
        <v>2</v>
      </c>
      <c r="H934">
        <v>2783.0661213362227</v>
      </c>
      <c r="I934">
        <v>-43.187126941717054</v>
      </c>
      <c r="J934">
        <v>-22.970082694185553</v>
      </c>
    </row>
    <row r="935" spans="1:10" x14ac:dyDescent="0.25">
      <c r="A935">
        <v>861577739421900</v>
      </c>
      <c r="B935" t="s">
        <v>10</v>
      </c>
      <c r="C935" t="s">
        <v>11</v>
      </c>
      <c r="D935">
        <v>17.670200000000001</v>
      </c>
      <c r="E935">
        <v>1119.4161050609296</v>
      </c>
      <c r="F935">
        <v>887.67644886459993</v>
      </c>
      <c r="G935">
        <v>2</v>
      </c>
      <c r="H935">
        <v>2783.0661213362227</v>
      </c>
      <c r="I935">
        <v>-43.188093882678096</v>
      </c>
      <c r="J935">
        <v>-22.970770823566351</v>
      </c>
    </row>
    <row r="936" spans="1:10" x14ac:dyDescent="0.25">
      <c r="A936">
        <v>861587227775400</v>
      </c>
      <c r="B936" t="s">
        <v>10</v>
      </c>
      <c r="C936" t="s">
        <v>11</v>
      </c>
      <c r="D936">
        <v>17.670200000000001</v>
      </c>
      <c r="E936">
        <v>1387.8953280892354</v>
      </c>
      <c r="F936">
        <v>887.67644886459993</v>
      </c>
      <c r="G936">
        <v>2</v>
      </c>
      <c r="H936">
        <v>2783.0661213362227</v>
      </c>
      <c r="I936">
        <v>-43.189840177618038</v>
      </c>
      <c r="J936">
        <v>-22.972545040225526</v>
      </c>
    </row>
    <row r="937" spans="1:10" x14ac:dyDescent="0.25">
      <c r="A937">
        <v>861600150954500</v>
      </c>
      <c r="B937" t="s">
        <v>10</v>
      </c>
      <c r="C937" t="s">
        <v>11</v>
      </c>
      <c r="D937">
        <v>8.8298000000000005</v>
      </c>
      <c r="E937">
        <v>1613.0174669299838</v>
      </c>
      <c r="F937">
        <v>666.98322986459993</v>
      </c>
      <c r="G937">
        <v>2</v>
      </c>
      <c r="H937">
        <v>2091.083811336222</v>
      </c>
      <c r="I937">
        <v>-43.189654402128845</v>
      </c>
      <c r="J937">
        <v>-22.973860560854472</v>
      </c>
    </row>
    <row r="938" spans="1:10" x14ac:dyDescent="0.25">
      <c r="A938">
        <v>861609848673600</v>
      </c>
      <c r="B938" t="s">
        <v>10</v>
      </c>
      <c r="C938" t="s">
        <v>11</v>
      </c>
      <c r="D938">
        <v>8.8298000000000005</v>
      </c>
      <c r="E938">
        <v>1736.7114742021831</v>
      </c>
      <c r="F938">
        <v>666.98322986459993</v>
      </c>
      <c r="G938">
        <v>2</v>
      </c>
      <c r="H938">
        <v>2091.083811336222</v>
      </c>
      <c r="I938">
        <v>-43.188634446647669</v>
      </c>
      <c r="J938">
        <v>-22.974454592799432</v>
      </c>
    </row>
    <row r="939" spans="1:10" x14ac:dyDescent="0.25">
      <c r="A939">
        <v>861616574530300</v>
      </c>
      <c r="B939" t="s">
        <v>10</v>
      </c>
      <c r="C939" t="s">
        <v>11</v>
      </c>
      <c r="D939">
        <v>8.8298000000000005</v>
      </c>
      <c r="E939">
        <v>1829.4262148132264</v>
      </c>
      <c r="F939">
        <v>666.98322986459993</v>
      </c>
      <c r="G939">
        <v>2</v>
      </c>
      <c r="H939">
        <v>2091.083811336222</v>
      </c>
      <c r="I939">
        <v>-43.187874875596798</v>
      </c>
      <c r="J939">
        <v>-22.974906955144615</v>
      </c>
    </row>
    <row r="940" spans="1:10" x14ac:dyDescent="0.25">
      <c r="A940">
        <v>861618793489700</v>
      </c>
      <c r="B940" t="s">
        <v>10</v>
      </c>
      <c r="C940" t="s">
        <v>12</v>
      </c>
      <c r="D940">
        <v>0</v>
      </c>
      <c r="E940">
        <v>0</v>
      </c>
      <c r="F940">
        <v>0</v>
      </c>
      <c r="G940">
        <v>2</v>
      </c>
      <c r="H940">
        <v>0</v>
      </c>
      <c r="I940">
        <v>0</v>
      </c>
      <c r="J940">
        <v>0</v>
      </c>
    </row>
    <row r="941" spans="1:10" x14ac:dyDescent="0.25">
      <c r="A941">
        <v>861642120220500</v>
      </c>
      <c r="B941" t="s">
        <v>10</v>
      </c>
      <c r="C941" t="s">
        <v>12</v>
      </c>
      <c r="D941">
        <v>6.7923997816985144</v>
      </c>
      <c r="E941">
        <v>258.49988192782968</v>
      </c>
      <c r="F941">
        <v>2139.866183757209</v>
      </c>
      <c r="G941">
        <v>2</v>
      </c>
      <c r="H941">
        <v>6709.0171500661563</v>
      </c>
      <c r="I941">
        <v>-43.18814425115584</v>
      </c>
      <c r="J941">
        <v>-22.965930074527694</v>
      </c>
    </row>
    <row r="942" spans="1:10" x14ac:dyDescent="0.25">
      <c r="A942">
        <v>861646989162000</v>
      </c>
      <c r="B942" t="s">
        <v>10</v>
      </c>
      <c r="C942" t="s">
        <v>12</v>
      </c>
      <c r="D942">
        <v>18.971523000000008</v>
      </c>
      <c r="E942">
        <v>337.68301302092641</v>
      </c>
      <c r="F942">
        <v>5054.1138519958358</v>
      </c>
      <c r="G942">
        <v>2</v>
      </c>
      <c r="H942">
        <v>15846.16231094761</v>
      </c>
      <c r="I942">
        <v>-43.187725528327846</v>
      </c>
      <c r="J942">
        <v>-22.96640828411595</v>
      </c>
    </row>
    <row r="943" spans="1:10" x14ac:dyDescent="0.25">
      <c r="A943">
        <v>861650386247100</v>
      </c>
      <c r="B943" t="s">
        <v>10</v>
      </c>
      <c r="C943" t="s">
        <v>12</v>
      </c>
      <c r="D943">
        <v>26.065974000000001</v>
      </c>
      <c r="E943">
        <v>458.80618781003068</v>
      </c>
      <c r="F943">
        <v>1459.6102692016791</v>
      </c>
      <c r="G943">
        <v>2</v>
      </c>
      <c r="H943">
        <v>4576.2268501863291</v>
      </c>
      <c r="I943">
        <v>-43.186717438303091</v>
      </c>
      <c r="J943">
        <v>-22.966975358778289</v>
      </c>
    </row>
    <row r="944" spans="1:10" x14ac:dyDescent="0.25">
      <c r="A944">
        <v>861651849088600</v>
      </c>
      <c r="B944" t="s">
        <v>10</v>
      </c>
      <c r="C944" t="s">
        <v>12</v>
      </c>
      <c r="D944">
        <v>26.065974000000001</v>
      </c>
      <c r="E944">
        <v>513.27586098731251</v>
      </c>
      <c r="F944">
        <v>1459.6102692016791</v>
      </c>
      <c r="G944">
        <v>2</v>
      </c>
      <c r="H944">
        <v>4576.2268501863291</v>
      </c>
      <c r="I944">
        <v>-43.186258836597901</v>
      </c>
      <c r="J944">
        <v>-22.96722202296511</v>
      </c>
    </row>
    <row r="945" spans="1:10" x14ac:dyDescent="0.25">
      <c r="A945">
        <v>861652939789900</v>
      </c>
      <c r="B945" t="s">
        <v>10</v>
      </c>
      <c r="C945" t="s">
        <v>12</v>
      </c>
      <c r="D945">
        <v>26.065974000000001</v>
      </c>
      <c r="E945">
        <v>554.55808697049042</v>
      </c>
      <c r="F945">
        <v>1459.6102692016791</v>
      </c>
      <c r="G945">
        <v>2</v>
      </c>
      <c r="H945">
        <v>4576.2268501863291</v>
      </c>
      <c r="I945">
        <v>-43.185992419405174</v>
      </c>
      <c r="J945">
        <v>-22.967496477827304</v>
      </c>
    </row>
    <row r="946" spans="1:10" x14ac:dyDescent="0.25">
      <c r="A946">
        <v>861655181444200</v>
      </c>
      <c r="B946" t="s">
        <v>10</v>
      </c>
      <c r="C946" t="s">
        <v>12</v>
      </c>
      <c r="D946">
        <v>26.065974000000001</v>
      </c>
      <c r="E946">
        <v>640.57403425347491</v>
      </c>
      <c r="F946">
        <v>1459.6102692016791</v>
      </c>
      <c r="G946">
        <v>2</v>
      </c>
      <c r="H946">
        <v>4576.2268501863291</v>
      </c>
      <c r="I946">
        <v>-43.185499214788003</v>
      </c>
      <c r="J946">
        <v>-22.968121581027518</v>
      </c>
    </row>
    <row r="947" spans="1:10" x14ac:dyDescent="0.25">
      <c r="A947">
        <v>861659494156900</v>
      </c>
      <c r="B947" t="s">
        <v>10</v>
      </c>
      <c r="C947" t="s">
        <v>12</v>
      </c>
      <c r="D947">
        <v>6.7839090000000004</v>
      </c>
      <c r="E947">
        <v>732.31283774143924</v>
      </c>
      <c r="F947">
        <v>671.67629188361468</v>
      </c>
      <c r="G947">
        <v>2</v>
      </c>
      <c r="H947">
        <v>2105.7781868364277</v>
      </c>
      <c r="I947">
        <v>-43.185040780370855</v>
      </c>
      <c r="J947">
        <v>-22.968797421182483</v>
      </c>
    </row>
    <row r="948" spans="1:10" x14ac:dyDescent="0.25">
      <c r="A948">
        <v>861673077051500</v>
      </c>
      <c r="B948" t="s">
        <v>10</v>
      </c>
      <c r="C948" t="s">
        <v>12</v>
      </c>
      <c r="D948">
        <v>15.641461000000001</v>
      </c>
      <c r="E948">
        <v>992.65543657682019</v>
      </c>
      <c r="F948">
        <v>802.42922365602567</v>
      </c>
      <c r="G948">
        <v>2</v>
      </c>
      <c r="H948">
        <v>2515.7867798562124</v>
      </c>
      <c r="I948">
        <v>-43.187129340499645</v>
      </c>
      <c r="J948">
        <v>-22.970084196831234</v>
      </c>
    </row>
    <row r="949" spans="1:10" x14ac:dyDescent="0.25">
      <c r="A949">
        <v>861678687753600</v>
      </c>
      <c r="B949" t="s">
        <v>10</v>
      </c>
      <c r="C949" t="s">
        <v>12</v>
      </c>
      <c r="D949">
        <v>15.641461000000001</v>
      </c>
      <c r="E949">
        <v>1120.0432629675913</v>
      </c>
      <c r="F949">
        <v>802.42922365602567</v>
      </c>
      <c r="G949">
        <v>2</v>
      </c>
      <c r="H949">
        <v>2515.7867798562124</v>
      </c>
      <c r="I949">
        <v>-43.188093668324683</v>
      </c>
      <c r="J949">
        <v>-22.970770651929023</v>
      </c>
    </row>
    <row r="950" spans="1:10" x14ac:dyDescent="0.25">
      <c r="A950">
        <v>861690389245700</v>
      </c>
      <c r="B950" t="s">
        <v>10</v>
      </c>
      <c r="C950" t="s">
        <v>12</v>
      </c>
      <c r="D950">
        <v>15.641461000000001</v>
      </c>
      <c r="E950">
        <v>1387.7168138812995</v>
      </c>
      <c r="F950">
        <v>802.42922365602567</v>
      </c>
      <c r="G950">
        <v>2</v>
      </c>
      <c r="H950">
        <v>2515.7867798562124</v>
      </c>
      <c r="I950">
        <v>-43.189834013047708</v>
      </c>
      <c r="J950">
        <v>-22.972538729915513</v>
      </c>
    </row>
    <row r="951" spans="1:10" x14ac:dyDescent="0.25">
      <c r="A951">
        <v>861706178040000</v>
      </c>
      <c r="B951" t="s">
        <v>10</v>
      </c>
      <c r="C951" t="s">
        <v>12</v>
      </c>
      <c r="D951">
        <v>7.816039</v>
      </c>
      <c r="E951">
        <v>1614.1986863530142</v>
      </c>
      <c r="F951">
        <v>666.68879065688395</v>
      </c>
      <c r="G951">
        <v>2</v>
      </c>
      <c r="H951">
        <v>2090.1513173209619</v>
      </c>
      <c r="I951">
        <v>-43.189650804634098</v>
      </c>
      <c r="J951">
        <v>-22.973862656228924</v>
      </c>
    </row>
    <row r="952" spans="1:10" x14ac:dyDescent="0.25">
      <c r="A952">
        <v>861716995830700</v>
      </c>
      <c r="B952" t="s">
        <v>10</v>
      </c>
      <c r="C952" t="s">
        <v>12</v>
      </c>
      <c r="D952">
        <v>7.816039</v>
      </c>
      <c r="E952">
        <v>1737.0391639304976</v>
      </c>
      <c r="F952">
        <v>666.68879065688395</v>
      </c>
      <c r="G952">
        <v>2</v>
      </c>
      <c r="H952">
        <v>2090.1513173209619</v>
      </c>
      <c r="I952">
        <v>-43.188637888762344</v>
      </c>
      <c r="J952">
        <v>-22.974452591455442</v>
      </c>
    </row>
    <row r="953" spans="1:10" x14ac:dyDescent="0.25">
      <c r="A953">
        <v>861725195650200</v>
      </c>
      <c r="B953" t="s">
        <v>10</v>
      </c>
      <c r="C953" t="s">
        <v>12</v>
      </c>
      <c r="D953">
        <v>7.816039</v>
      </c>
      <c r="E953">
        <v>1830.0505343833784</v>
      </c>
      <c r="F953">
        <v>666.68879065688395</v>
      </c>
      <c r="G953">
        <v>2</v>
      </c>
      <c r="H953">
        <v>2090.1513173209619</v>
      </c>
      <c r="I953">
        <v>-43.187875863532312</v>
      </c>
      <c r="J953">
        <v>-22.974906366490668</v>
      </c>
    </row>
    <row r="954" spans="1:10" x14ac:dyDescent="0.25">
      <c r="A954">
        <v>861725339961000</v>
      </c>
      <c r="B954" t="s">
        <v>10</v>
      </c>
      <c r="C954" t="s">
        <v>13</v>
      </c>
      <c r="D954">
        <v>0</v>
      </c>
      <c r="E954">
        <v>0</v>
      </c>
      <c r="F954">
        <v>0</v>
      </c>
      <c r="G954">
        <v>2</v>
      </c>
      <c r="H954">
        <v>0</v>
      </c>
      <c r="I954">
        <v>0</v>
      </c>
      <c r="J954">
        <v>0</v>
      </c>
    </row>
    <row r="955" spans="1:10" x14ac:dyDescent="0.25">
      <c r="A955">
        <v>861748177430800</v>
      </c>
      <c r="B955" t="s">
        <v>10</v>
      </c>
      <c r="C955" t="s">
        <v>13</v>
      </c>
      <c r="D955">
        <v>6.778112266929698</v>
      </c>
      <c r="E955">
        <v>258.51605551116467</v>
      </c>
      <c r="F955">
        <v>2136.8836468103868</v>
      </c>
      <c r="G955">
        <v>2</v>
      </c>
      <c r="H955">
        <v>6699.6658023012678</v>
      </c>
      <c r="I955">
        <v>-43.188144390526865</v>
      </c>
      <c r="J955">
        <v>-22.965930133194721</v>
      </c>
    </row>
    <row r="956" spans="1:10" x14ac:dyDescent="0.25">
      <c r="A956">
        <v>861752971768800</v>
      </c>
      <c r="B956" t="s">
        <v>10</v>
      </c>
      <c r="C956" t="s">
        <v>13</v>
      </c>
      <c r="D956">
        <v>19.130424000000012</v>
      </c>
      <c r="E956">
        <v>337.62778609882429</v>
      </c>
      <c r="F956">
        <v>5097.044971614434</v>
      </c>
      <c r="G956">
        <v>2</v>
      </c>
      <c r="H956">
        <v>15980.76474481755</v>
      </c>
      <c r="I956">
        <v>-43.187725856783651</v>
      </c>
      <c r="J956">
        <v>-22.9664080768109</v>
      </c>
    </row>
    <row r="957" spans="1:10" x14ac:dyDescent="0.25">
      <c r="A957">
        <v>861761639637700</v>
      </c>
      <c r="B957" t="s">
        <v>10</v>
      </c>
      <c r="C957" t="s">
        <v>13</v>
      </c>
      <c r="D957">
        <v>2.6000000000000476</v>
      </c>
      <c r="E957">
        <v>456.93604067975247</v>
      </c>
      <c r="F957">
        <v>1308.5562888888974</v>
      </c>
      <c r="G957">
        <v>2</v>
      </c>
      <c r="H957">
        <v>4102.544888888915</v>
      </c>
      <c r="I957">
        <v>-43.186732977766027</v>
      </c>
      <c r="J957">
        <v>-22.966966796328222</v>
      </c>
    </row>
    <row r="958" spans="1:10" x14ac:dyDescent="0.25">
      <c r="A958">
        <v>861765437144600</v>
      </c>
      <c r="B958" t="s">
        <v>10</v>
      </c>
      <c r="C958" t="s">
        <v>13</v>
      </c>
      <c r="D958">
        <v>17.160000000000043</v>
      </c>
      <c r="E958">
        <v>512.73719363383861</v>
      </c>
      <c r="F958">
        <v>4573.622699555589</v>
      </c>
      <c r="G958">
        <v>2</v>
      </c>
      <c r="H958">
        <v>14339.671182222326</v>
      </c>
      <c r="I958">
        <v>-43.186262825942684</v>
      </c>
      <c r="J958">
        <v>-22.967219079425956</v>
      </c>
    </row>
    <row r="959" spans="1:10" x14ac:dyDescent="0.25">
      <c r="A959">
        <v>861766873636100</v>
      </c>
      <c r="B959" t="s">
        <v>10</v>
      </c>
      <c r="C959" t="s">
        <v>13</v>
      </c>
      <c r="D959">
        <v>22.620000000000076</v>
      </c>
      <c r="E959">
        <v>554.34557751612795</v>
      </c>
      <c r="F959">
        <v>6071.7206948889398</v>
      </c>
      <c r="G959">
        <v>2</v>
      </c>
      <c r="H959">
        <v>19036.670762222384</v>
      </c>
      <c r="I959">
        <v>-43.185993641405233</v>
      </c>
      <c r="J959">
        <v>-22.967495056089199</v>
      </c>
    </row>
    <row r="960" spans="1:10" x14ac:dyDescent="0.25">
      <c r="A960">
        <v>861769106157200</v>
      </c>
      <c r="B960" t="s">
        <v>10</v>
      </c>
      <c r="C960" t="s">
        <v>13</v>
      </c>
      <c r="D960">
        <v>27.885935999999866</v>
      </c>
      <c r="E960">
        <v>641.51548158403773</v>
      </c>
      <c r="F960">
        <v>0</v>
      </c>
      <c r="G960">
        <v>2</v>
      </c>
      <c r="H960">
        <v>0</v>
      </c>
      <c r="I960">
        <v>-43.185493835045882</v>
      </c>
      <c r="J960">
        <v>-22.968128553085606</v>
      </c>
    </row>
    <row r="961" spans="1:10" x14ac:dyDescent="0.25">
      <c r="A961">
        <v>861773339653600</v>
      </c>
      <c r="B961" t="s">
        <v>10</v>
      </c>
      <c r="C961" t="s">
        <v>13</v>
      </c>
      <c r="D961">
        <v>7.3051919999999999</v>
      </c>
      <c r="E961">
        <v>732.79871518882533</v>
      </c>
      <c r="F961">
        <v>668.49055139832558</v>
      </c>
      <c r="G961">
        <v>2</v>
      </c>
      <c r="H961">
        <v>2095.7953269536047</v>
      </c>
      <c r="I961">
        <v>-43.185044997108164</v>
      </c>
      <c r="J961">
        <v>-22.968799980858794</v>
      </c>
    </row>
    <row r="962" spans="1:10" x14ac:dyDescent="0.25">
      <c r="A962">
        <v>861789404774500</v>
      </c>
      <c r="B962" t="s">
        <v>10</v>
      </c>
      <c r="C962" t="s">
        <v>13</v>
      </c>
      <c r="D962">
        <v>16.843368000000002</v>
      </c>
      <c r="E962">
        <v>994.23656732748293</v>
      </c>
      <c r="F962">
        <v>850.44482358027335</v>
      </c>
      <c r="G962">
        <v>2</v>
      </c>
      <c r="H962">
        <v>2666.3327320521007</v>
      </c>
      <c r="I962">
        <v>-43.187105739855838</v>
      </c>
      <c r="J962">
        <v>-22.970104193525057</v>
      </c>
    </row>
    <row r="963" spans="1:10" x14ac:dyDescent="0.25">
      <c r="A963">
        <v>861794491651000</v>
      </c>
      <c r="B963" t="s">
        <v>10</v>
      </c>
      <c r="C963" t="s">
        <v>13</v>
      </c>
      <c r="D963">
        <v>16.843368000000002</v>
      </c>
      <c r="E963">
        <v>1118.6926665245524</v>
      </c>
      <c r="F963">
        <v>850.44482358027335</v>
      </c>
      <c r="G963">
        <v>2</v>
      </c>
      <c r="H963">
        <v>2666.3327320521007</v>
      </c>
      <c r="I963">
        <v>-43.188084639647357</v>
      </c>
      <c r="J963">
        <v>-22.970763422475155</v>
      </c>
    </row>
    <row r="964" spans="1:10" x14ac:dyDescent="0.25">
      <c r="A964">
        <v>861805381722200</v>
      </c>
      <c r="B964" t="s">
        <v>10</v>
      </c>
      <c r="C964" t="s">
        <v>13</v>
      </c>
      <c r="D964">
        <v>16.843368000000002</v>
      </c>
      <c r="E964">
        <v>1388.2174996990632</v>
      </c>
      <c r="F964">
        <v>850.44482358027335</v>
      </c>
      <c r="G964">
        <v>2</v>
      </c>
      <c r="H964">
        <v>2666.3327320521007</v>
      </c>
      <c r="I964">
        <v>-43.189838431049637</v>
      </c>
      <c r="J964">
        <v>-22.972543252365629</v>
      </c>
    </row>
    <row r="965" spans="1:10" x14ac:dyDescent="0.25">
      <c r="A965">
        <v>861820271364500</v>
      </c>
      <c r="B965" t="s">
        <v>10</v>
      </c>
      <c r="C965" t="s">
        <v>13</v>
      </c>
      <c r="D965">
        <v>8.4166319999999999</v>
      </c>
      <c r="E965">
        <v>1614.0756510085464</v>
      </c>
      <c r="F965">
        <v>666.24189881387338</v>
      </c>
      <c r="G965">
        <v>2</v>
      </c>
      <c r="H965">
        <v>2088.7558198761008</v>
      </c>
      <c r="I965">
        <v>-43.189650331299951</v>
      </c>
      <c r="J965">
        <v>-22.973862931924188</v>
      </c>
    </row>
    <row r="966" spans="1:10" x14ac:dyDescent="0.25">
      <c r="A966">
        <v>861830292005600</v>
      </c>
      <c r="B966" t="s">
        <v>10</v>
      </c>
      <c r="C966" t="s">
        <v>13</v>
      </c>
      <c r="D966">
        <v>8.4166319999999999</v>
      </c>
      <c r="E966">
        <v>1736.9877031565156</v>
      </c>
      <c r="F966">
        <v>666.24189881387338</v>
      </c>
      <c r="G966">
        <v>2</v>
      </c>
      <c r="H966">
        <v>2088.7558198761008</v>
      </c>
      <c r="I966">
        <v>-43.18863682471396</v>
      </c>
      <c r="J966">
        <v>-22.974453210123624</v>
      </c>
    </row>
    <row r="967" spans="1:10" x14ac:dyDescent="0.25">
      <c r="A967">
        <v>861837774771500</v>
      </c>
      <c r="B967" t="s">
        <v>10</v>
      </c>
      <c r="C967" t="s">
        <v>13</v>
      </c>
      <c r="D967">
        <v>8.4166319999999999</v>
      </c>
      <c r="E967">
        <v>1829.5715675672141</v>
      </c>
      <c r="F967">
        <v>666.24189881387338</v>
      </c>
      <c r="G967">
        <v>2</v>
      </c>
      <c r="H967">
        <v>2088.7558198761008</v>
      </c>
      <c r="I967">
        <v>-43.187878308846791</v>
      </c>
      <c r="J967">
        <v>-22.974904909468432</v>
      </c>
    </row>
    <row r="968" spans="1:10" x14ac:dyDescent="0.25">
      <c r="A968">
        <v>861837920289600</v>
      </c>
      <c r="B968" t="s">
        <v>10</v>
      </c>
      <c r="C968" t="s">
        <v>14</v>
      </c>
      <c r="D968">
        <v>0</v>
      </c>
      <c r="E968">
        <v>0</v>
      </c>
      <c r="F968">
        <v>0</v>
      </c>
      <c r="G968">
        <v>2</v>
      </c>
      <c r="H968">
        <v>0</v>
      </c>
      <c r="I968">
        <v>0</v>
      </c>
      <c r="J968">
        <v>0</v>
      </c>
    </row>
    <row r="969" spans="1:10" x14ac:dyDescent="0.25">
      <c r="A969">
        <v>861859840072100</v>
      </c>
      <c r="B969" t="s">
        <v>10</v>
      </c>
      <c r="C969" t="s">
        <v>14</v>
      </c>
      <c r="D969">
        <v>6.62199467764367</v>
      </c>
      <c r="E969">
        <v>258.67961512569804</v>
      </c>
      <c r="F969">
        <v>2104.3605122960171</v>
      </c>
      <c r="G969">
        <v>2</v>
      </c>
      <c r="H969">
        <v>6597.6938250523053</v>
      </c>
      <c r="I969">
        <v>-43.188145913413713</v>
      </c>
      <c r="J969">
        <v>-22.965930774240775</v>
      </c>
    </row>
    <row r="970" spans="1:10" x14ac:dyDescent="0.25">
      <c r="A970">
        <v>861864735896700</v>
      </c>
      <c r="B970" t="s">
        <v>10</v>
      </c>
      <c r="C970" t="s">
        <v>14</v>
      </c>
      <c r="D970">
        <v>19.290487000000013</v>
      </c>
      <c r="E970">
        <v>337.94954242618473</v>
      </c>
      <c r="F970">
        <v>5140.4178692712176</v>
      </c>
      <c r="G970">
        <v>2</v>
      </c>
      <c r="H970">
        <v>16116.752266378424</v>
      </c>
      <c r="I970">
        <v>-43.187722861692663</v>
      </c>
      <c r="J970">
        <v>-22.966409967164079</v>
      </c>
    </row>
    <row r="971" spans="1:10" x14ac:dyDescent="0.25">
      <c r="A971">
        <v>861868114174800</v>
      </c>
      <c r="B971" t="s">
        <v>10</v>
      </c>
      <c r="C971" t="s">
        <v>14</v>
      </c>
      <c r="D971">
        <v>30.077406</v>
      </c>
      <c r="E971">
        <v>457.59339340729872</v>
      </c>
      <c r="F971">
        <v>1857.4957711453239</v>
      </c>
      <c r="G971">
        <v>2</v>
      </c>
      <c r="H971">
        <v>5823.684054479585</v>
      </c>
      <c r="I971">
        <v>-43.186727049394968</v>
      </c>
      <c r="J971">
        <v>-22.966970062939264</v>
      </c>
    </row>
    <row r="972" spans="1:10" x14ac:dyDescent="0.25">
      <c r="A972">
        <v>861869397227400</v>
      </c>
      <c r="B972" t="s">
        <v>10</v>
      </c>
      <c r="C972" t="s">
        <v>14</v>
      </c>
      <c r="D972">
        <v>30.077406</v>
      </c>
      <c r="E972">
        <v>511.50400218347016</v>
      </c>
      <c r="F972">
        <v>1857.4957711453239</v>
      </c>
      <c r="G972">
        <v>2</v>
      </c>
      <c r="H972">
        <v>5823.684054479585</v>
      </c>
      <c r="I972">
        <v>-43.186271787145955</v>
      </c>
      <c r="J972">
        <v>-22.967212467399644</v>
      </c>
    </row>
    <row r="973" spans="1:10" x14ac:dyDescent="0.25">
      <c r="A973">
        <v>861870360708900</v>
      </c>
      <c r="B973" t="s">
        <v>10</v>
      </c>
      <c r="C973" t="s">
        <v>14</v>
      </c>
      <c r="D973">
        <v>30.077406</v>
      </c>
      <c r="E973">
        <v>553.15875841297304</v>
      </c>
      <c r="F973">
        <v>1857.4957711453239</v>
      </c>
      <c r="G973">
        <v>2</v>
      </c>
      <c r="H973">
        <v>5823.684054479585</v>
      </c>
      <c r="I973">
        <v>-43.186000563480292</v>
      </c>
      <c r="J973">
        <v>-22.967487002588847</v>
      </c>
    </row>
    <row r="974" spans="1:10" x14ac:dyDescent="0.25">
      <c r="A974">
        <v>861872428289100</v>
      </c>
      <c r="B974" t="s">
        <v>10</v>
      </c>
      <c r="C974" t="s">
        <v>14</v>
      </c>
      <c r="D974">
        <v>28.232923681975823</v>
      </c>
      <c r="E974">
        <v>639.91014057147959</v>
      </c>
      <c r="F974">
        <v>0</v>
      </c>
      <c r="G974">
        <v>2</v>
      </c>
      <c r="H974">
        <v>0</v>
      </c>
      <c r="I974">
        <v>-43.18550265968377</v>
      </c>
      <c r="J974">
        <v>-22.968117116498757</v>
      </c>
    </row>
    <row r="975" spans="1:10" x14ac:dyDescent="0.25">
      <c r="A975">
        <v>861876606851000</v>
      </c>
      <c r="B975" t="s">
        <v>10</v>
      </c>
      <c r="C975" t="s">
        <v>14</v>
      </c>
      <c r="D975">
        <v>7.8279210000000008</v>
      </c>
      <c r="E975">
        <v>732.87455757241514</v>
      </c>
      <c r="F975">
        <v>666.66243458353335</v>
      </c>
      <c r="G975">
        <v>2</v>
      </c>
      <c r="H975">
        <v>2090.068797852814</v>
      </c>
      <c r="I975">
        <v>-43.185045859424008</v>
      </c>
      <c r="J975">
        <v>-22.96880050430839</v>
      </c>
    </row>
    <row r="976" spans="1:10" x14ac:dyDescent="0.25">
      <c r="A976">
        <v>861888658310200</v>
      </c>
      <c r="B976" t="s">
        <v>10</v>
      </c>
      <c r="C976" t="s">
        <v>14</v>
      </c>
      <c r="D976">
        <v>18.048609000000003</v>
      </c>
      <c r="E976">
        <v>991.73774948242396</v>
      </c>
      <c r="F976">
        <v>905.85788125822694</v>
      </c>
      <c r="G976">
        <v>2</v>
      </c>
      <c r="H976">
        <v>2840.0706561260381</v>
      </c>
      <c r="I976">
        <v>-43.18712358539657</v>
      </c>
      <c r="J976">
        <v>-22.970080591718865</v>
      </c>
    </row>
    <row r="977" spans="1:10" x14ac:dyDescent="0.25">
      <c r="A977">
        <v>861893483752700</v>
      </c>
      <c r="B977" t="s">
        <v>10</v>
      </c>
      <c r="C977" t="s">
        <v>14</v>
      </c>
      <c r="D977">
        <v>18.048609000000003</v>
      </c>
      <c r="E977">
        <v>1118.0678634256255</v>
      </c>
      <c r="F977">
        <v>905.85788125822694</v>
      </c>
      <c r="G977">
        <v>2</v>
      </c>
      <c r="H977">
        <v>2840.0706561260381</v>
      </c>
      <c r="I977">
        <v>-43.188084034516123</v>
      </c>
      <c r="J977">
        <v>-22.970762937933713</v>
      </c>
    </row>
    <row r="978" spans="1:10" x14ac:dyDescent="0.25">
      <c r="A978">
        <v>861903639467300</v>
      </c>
      <c r="B978" t="s">
        <v>10</v>
      </c>
      <c r="C978" t="s">
        <v>14</v>
      </c>
      <c r="D978">
        <v>18.048609000000003</v>
      </c>
      <c r="E978">
        <v>1386.8353244400016</v>
      </c>
      <c r="F978">
        <v>905.85788125822694</v>
      </c>
      <c r="G978">
        <v>2</v>
      </c>
      <c r="H978">
        <v>2840.0706561260381</v>
      </c>
      <c r="I978">
        <v>-43.189833388618865</v>
      </c>
      <c r="J978">
        <v>-22.972538090724235</v>
      </c>
    </row>
    <row r="979" spans="1:10" x14ac:dyDescent="0.25">
      <c r="A979">
        <v>861918963507600</v>
      </c>
      <c r="B979" t="s">
        <v>10</v>
      </c>
      <c r="C979" t="s">
        <v>14</v>
      </c>
      <c r="D979">
        <v>6.7765643795510417</v>
      </c>
      <c r="E979">
        <v>1613.3993800633336</v>
      </c>
      <c r="F979">
        <v>641.82490571325036</v>
      </c>
      <c r="G979">
        <v>2</v>
      </c>
      <c r="H979">
        <v>2012.184587460647</v>
      </c>
      <c r="I979">
        <v>-43.189650753751913</v>
      </c>
      <c r="J979">
        <v>-22.973862685865445</v>
      </c>
    </row>
    <row r="980" spans="1:10" x14ac:dyDescent="0.25">
      <c r="A980">
        <v>861931181996700</v>
      </c>
      <c r="B980" t="s">
        <v>10</v>
      </c>
      <c r="C980" t="s">
        <v>14</v>
      </c>
      <c r="D980">
        <v>9.018891</v>
      </c>
      <c r="E980">
        <v>1736.7840464817129</v>
      </c>
      <c r="F980">
        <v>667.60765565475197</v>
      </c>
      <c r="G980">
        <v>2</v>
      </c>
      <c r="H980">
        <v>2093.0432147007882</v>
      </c>
      <c r="I980">
        <v>-43.188633348417078</v>
      </c>
      <c r="J980">
        <v>-22.97445523134213</v>
      </c>
    </row>
    <row r="981" spans="1:10" x14ac:dyDescent="0.25">
      <c r="A981">
        <v>861937998451800</v>
      </c>
      <c r="B981" t="s">
        <v>10</v>
      </c>
      <c r="C981" t="s">
        <v>14</v>
      </c>
      <c r="D981">
        <v>9.018891</v>
      </c>
      <c r="E981">
        <v>1828.7789966965624</v>
      </c>
      <c r="F981">
        <v>667.60765565475197</v>
      </c>
      <c r="G981">
        <v>2</v>
      </c>
      <c r="H981">
        <v>2093.0432147007882</v>
      </c>
      <c r="I981">
        <v>-43.187879681215094</v>
      </c>
      <c r="J981">
        <v>-22.97490409175311</v>
      </c>
    </row>
    <row r="982" spans="1:10" x14ac:dyDescent="0.25">
      <c r="A982">
        <v>861939013094900</v>
      </c>
      <c r="B982" t="s">
        <v>10</v>
      </c>
      <c r="C982" t="s">
        <v>15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0</v>
      </c>
    </row>
    <row r="983" spans="1:10" x14ac:dyDescent="0.25">
      <c r="A983">
        <v>861960867267700</v>
      </c>
      <c r="B983" t="s">
        <v>10</v>
      </c>
      <c r="C983" t="s">
        <v>15</v>
      </c>
      <c r="D983">
        <v>6.6230876842104793</v>
      </c>
      <c r="E983">
        <v>258.67887273778859</v>
      </c>
      <c r="F983">
        <v>2104.5877881868969</v>
      </c>
      <c r="G983">
        <v>2</v>
      </c>
      <c r="H983">
        <v>6598.4064185858369</v>
      </c>
      <c r="I983">
        <v>-43.188145902751721</v>
      </c>
      <c r="J983">
        <v>-22.965930769752699</v>
      </c>
    </row>
    <row r="984" spans="1:10" x14ac:dyDescent="0.25">
      <c r="A984">
        <v>861965660112500</v>
      </c>
      <c r="B984" t="s">
        <v>10</v>
      </c>
      <c r="C984" t="s">
        <v>15</v>
      </c>
      <c r="D984">
        <v>19.246043000000011</v>
      </c>
      <c r="E984">
        <v>338.42915403839453</v>
      </c>
      <c r="F984">
        <v>5128.361838210265</v>
      </c>
      <c r="G984">
        <v>2</v>
      </c>
      <c r="H984">
        <v>16078.952862428092</v>
      </c>
      <c r="I984">
        <v>-43.18771901128023</v>
      </c>
      <c r="J984">
        <v>-22.966412397353817</v>
      </c>
    </row>
    <row r="985" spans="1:10" x14ac:dyDescent="0.25">
      <c r="A985">
        <v>861968884551300</v>
      </c>
      <c r="B985" t="s">
        <v>10</v>
      </c>
      <c r="C985" t="s">
        <v>15</v>
      </c>
      <c r="D985">
        <v>28.621734</v>
      </c>
      <c r="E985">
        <v>459.49860415040121</v>
      </c>
      <c r="F985">
        <v>1703.7953888058714</v>
      </c>
      <c r="G985">
        <v>2</v>
      </c>
      <c r="H985">
        <v>5341.8009444812569</v>
      </c>
      <c r="I985">
        <v>-43.186711109251931</v>
      </c>
      <c r="J985">
        <v>-22.966978846169372</v>
      </c>
    </row>
    <row r="986" spans="1:10" x14ac:dyDescent="0.25">
      <c r="A986">
        <v>861970218320200</v>
      </c>
      <c r="B986" t="s">
        <v>10</v>
      </c>
      <c r="C986" t="s">
        <v>15</v>
      </c>
      <c r="D986">
        <v>28.621734</v>
      </c>
      <c r="E986">
        <v>513.59937283319698</v>
      </c>
      <c r="F986">
        <v>1703.7953888058714</v>
      </c>
      <c r="G986">
        <v>2</v>
      </c>
      <c r="H986">
        <v>5341.8009444812569</v>
      </c>
      <c r="I986">
        <v>-43.186255882282595</v>
      </c>
      <c r="J986">
        <v>-22.967224202807476</v>
      </c>
    </row>
    <row r="987" spans="1:10" x14ac:dyDescent="0.25">
      <c r="A987">
        <v>861971146646500</v>
      </c>
      <c r="B987" t="s">
        <v>10</v>
      </c>
      <c r="C987" t="s">
        <v>15</v>
      </c>
      <c r="D987">
        <v>28.621734</v>
      </c>
      <c r="E987">
        <v>553.24428746440879</v>
      </c>
      <c r="F987">
        <v>1703.7953888058714</v>
      </c>
      <c r="G987">
        <v>2</v>
      </c>
      <c r="H987">
        <v>5341.8009444812569</v>
      </c>
      <c r="I987">
        <v>-43.185999912479332</v>
      </c>
      <c r="J987">
        <v>-22.967487759997052</v>
      </c>
    </row>
    <row r="988" spans="1:10" x14ac:dyDescent="0.25">
      <c r="A988">
        <v>861973162795900</v>
      </c>
      <c r="B988" t="s">
        <v>10</v>
      </c>
      <c r="C988" t="s">
        <v>15</v>
      </c>
      <c r="D988">
        <v>28.246792659574425</v>
      </c>
      <c r="E988">
        <v>639.07108014489609</v>
      </c>
      <c r="F988">
        <v>0</v>
      </c>
      <c r="G988">
        <v>2</v>
      </c>
      <c r="H988">
        <v>0</v>
      </c>
      <c r="I988">
        <v>-43.185507277536082</v>
      </c>
      <c r="J988">
        <v>-22.968111131837436</v>
      </c>
    </row>
    <row r="989" spans="1:10" x14ac:dyDescent="0.25">
      <c r="A989">
        <v>861977395996700</v>
      </c>
      <c r="B989" t="s">
        <v>10</v>
      </c>
      <c r="C989" t="s">
        <v>15</v>
      </c>
      <c r="D989">
        <v>7.4490690000000006</v>
      </c>
      <c r="E989">
        <v>732.24039752814906</v>
      </c>
      <c r="F989">
        <v>667.85089458510663</v>
      </c>
      <c r="G989">
        <v>2</v>
      </c>
      <c r="H989">
        <v>2093.791256861296</v>
      </c>
      <c r="I989">
        <v>-43.185040921134359</v>
      </c>
      <c r="J989">
        <v>-22.968797506629823</v>
      </c>
    </row>
    <row r="990" spans="1:10" x14ac:dyDescent="0.25">
      <c r="A990">
        <v>861989789621700</v>
      </c>
      <c r="B990" t="s">
        <v>10</v>
      </c>
      <c r="C990" t="s">
        <v>15</v>
      </c>
      <c r="D990">
        <v>17.175101000000002</v>
      </c>
      <c r="E990">
        <v>992.31986742094045</v>
      </c>
      <c r="F990">
        <v>864.9712715452365</v>
      </c>
      <c r="G990">
        <v>2</v>
      </c>
      <c r="H990">
        <v>2711.8780081998002</v>
      </c>
      <c r="I990">
        <v>-43.18712475615407</v>
      </c>
      <c r="J990">
        <v>-22.970081325104918</v>
      </c>
    </row>
    <row r="991" spans="1:10" x14ac:dyDescent="0.25">
      <c r="A991">
        <v>861994731891400</v>
      </c>
      <c r="B991" t="s">
        <v>10</v>
      </c>
      <c r="C991" t="s">
        <v>15</v>
      </c>
      <c r="D991">
        <v>17.175101000000002</v>
      </c>
      <c r="E991">
        <v>1119.6377680032542</v>
      </c>
      <c r="F991">
        <v>864.9712715452365</v>
      </c>
      <c r="G991">
        <v>2</v>
      </c>
      <c r="H991">
        <v>2711.8780081998002</v>
      </c>
      <c r="I991">
        <v>-43.188091299573273</v>
      </c>
      <c r="J991">
        <v>-22.970768755219414</v>
      </c>
    </row>
    <row r="992" spans="1:10" x14ac:dyDescent="0.25">
      <c r="A992">
        <v>862005293685400</v>
      </c>
      <c r="B992" t="s">
        <v>10</v>
      </c>
      <c r="C992" t="s">
        <v>15</v>
      </c>
      <c r="D992">
        <v>17.175101000000002</v>
      </c>
      <c r="E992">
        <v>1387.4868538921264</v>
      </c>
      <c r="F992">
        <v>864.9712715452365</v>
      </c>
      <c r="G992">
        <v>2</v>
      </c>
      <c r="H992">
        <v>2711.8780081998002</v>
      </c>
      <c r="I992">
        <v>-43.189833928642678</v>
      </c>
      <c r="J992">
        <v>-22.972538643515019</v>
      </c>
    </row>
    <row r="993" spans="1:10" x14ac:dyDescent="0.25">
      <c r="A993">
        <v>862020100625000</v>
      </c>
      <c r="B993" t="s">
        <v>10</v>
      </c>
      <c r="C993" t="s">
        <v>15</v>
      </c>
      <c r="D993">
        <v>8.5823990000000006</v>
      </c>
      <c r="E993">
        <v>1613.437354486409</v>
      </c>
      <c r="F993">
        <v>666.43664121476161</v>
      </c>
      <c r="G993">
        <v>2</v>
      </c>
      <c r="H993">
        <v>2089.3678968445502</v>
      </c>
      <c r="I993">
        <v>-43.189655425612784</v>
      </c>
      <c r="J993">
        <v>-22.973859964722372</v>
      </c>
    </row>
    <row r="994" spans="1:10" x14ac:dyDescent="0.25">
      <c r="A994">
        <v>862031233632000</v>
      </c>
      <c r="B994" t="s">
        <v>10</v>
      </c>
      <c r="C994" t="s">
        <v>15</v>
      </c>
      <c r="D994">
        <v>8.5823990000000006</v>
      </c>
      <c r="E994">
        <v>1737.0531746620688</v>
      </c>
      <c r="F994">
        <v>666.43664121476161</v>
      </c>
      <c r="G994">
        <v>2</v>
      </c>
      <c r="H994">
        <v>2089.3678968445502</v>
      </c>
      <c r="I994">
        <v>-43.188636115675621</v>
      </c>
      <c r="J994">
        <v>-22.97445362237881</v>
      </c>
    </row>
    <row r="995" spans="1:10" x14ac:dyDescent="0.25">
      <c r="A995">
        <v>862038782145900</v>
      </c>
      <c r="B995" t="s">
        <v>10</v>
      </c>
      <c r="C995" t="s">
        <v>15</v>
      </c>
      <c r="D995">
        <v>8.5823990000000006</v>
      </c>
      <c r="E995">
        <v>1829.7442716236064</v>
      </c>
      <c r="F995">
        <v>666.43664121476161</v>
      </c>
      <c r="G995">
        <v>2</v>
      </c>
      <c r="H995">
        <v>2089.3678968445502</v>
      </c>
      <c r="I995">
        <v>-43.187876726441779</v>
      </c>
      <c r="J995">
        <v>-22.974905852332554</v>
      </c>
    </row>
    <row r="996" spans="1:10" x14ac:dyDescent="0.25">
      <c r="A996">
        <v>862038928898800</v>
      </c>
      <c r="B996" t="s">
        <v>10</v>
      </c>
      <c r="C996" t="s">
        <v>16</v>
      </c>
      <c r="D996">
        <v>0</v>
      </c>
      <c r="E996">
        <v>0</v>
      </c>
      <c r="F996">
        <v>0</v>
      </c>
      <c r="G996">
        <v>2</v>
      </c>
      <c r="H996">
        <v>0</v>
      </c>
      <c r="I996">
        <v>0</v>
      </c>
      <c r="J996">
        <v>0</v>
      </c>
    </row>
    <row r="997" spans="1:10" x14ac:dyDescent="0.25">
      <c r="A997">
        <v>862070368825700</v>
      </c>
      <c r="B997" t="s">
        <v>10</v>
      </c>
      <c r="C997" t="s">
        <v>16</v>
      </c>
      <c r="D997">
        <v>2.6000000000000476</v>
      </c>
      <c r="E997">
        <v>258.51744232111929</v>
      </c>
      <c r="F997">
        <v>1308.5562888888974</v>
      </c>
      <c r="G997">
        <v>2</v>
      </c>
      <c r="H997">
        <v>4102.544888888915</v>
      </c>
      <c r="I997">
        <v>-43.188144221357405</v>
      </c>
      <c r="J997">
        <v>-22.965930061984302</v>
      </c>
    </row>
    <row r="998" spans="1:10" x14ac:dyDescent="0.25">
      <c r="A998">
        <v>862076030442300</v>
      </c>
      <c r="B998" t="s">
        <v>10</v>
      </c>
      <c r="C998" t="s">
        <v>16</v>
      </c>
      <c r="D998">
        <v>18.868110000000009</v>
      </c>
      <c r="E998">
        <v>337.96246557159736</v>
      </c>
      <c r="F998">
        <v>5026.2421396107247</v>
      </c>
      <c r="G998">
        <v>2</v>
      </c>
      <c r="H998">
        <v>15758.775797253293</v>
      </c>
      <c r="I998">
        <v>-43.187723370220368</v>
      </c>
      <c r="J998">
        <v>-22.966409646206564</v>
      </c>
    </row>
    <row r="999" spans="1:10" x14ac:dyDescent="0.25">
      <c r="A999">
        <v>862079748825400</v>
      </c>
      <c r="B999" t="s">
        <v>10</v>
      </c>
      <c r="C999" t="s">
        <v>16</v>
      </c>
      <c r="D999">
        <v>23.085180000000001</v>
      </c>
      <c r="E999">
        <v>457.22277270777187</v>
      </c>
      <c r="F999">
        <v>1216.1385994973482</v>
      </c>
      <c r="G999">
        <v>2</v>
      </c>
      <c r="H999">
        <v>3812.8855719365629</v>
      </c>
      <c r="I999">
        <v>-43.186730789133954</v>
      </c>
      <c r="J999">
        <v>-22.966968002293509</v>
      </c>
    </row>
    <row r="1000" spans="1:10" x14ac:dyDescent="0.25">
      <c r="A1000">
        <v>862081417272700</v>
      </c>
      <c r="B1000" t="s">
        <v>10</v>
      </c>
      <c r="C1000" t="s">
        <v>16</v>
      </c>
      <c r="D1000">
        <v>23.085180000000001</v>
      </c>
      <c r="E1000">
        <v>512.38373666887139</v>
      </c>
      <c r="F1000">
        <v>1216.1385994973482</v>
      </c>
      <c r="G1000">
        <v>2</v>
      </c>
      <c r="H1000">
        <v>3812.8855719365629</v>
      </c>
      <c r="I1000">
        <v>-43.186265718877692</v>
      </c>
      <c r="J1000">
        <v>-22.967216944873059</v>
      </c>
    </row>
    <row r="1001" spans="1:10" x14ac:dyDescent="0.25">
      <c r="A1001">
        <v>862082671006200</v>
      </c>
      <c r="B1001" t="s">
        <v>10</v>
      </c>
      <c r="C1001" t="s">
        <v>16</v>
      </c>
      <c r="D1001">
        <v>23.085180000000001</v>
      </c>
      <c r="E1001">
        <v>553.48903209955597</v>
      </c>
      <c r="F1001">
        <v>1216.1385994973482</v>
      </c>
      <c r="G1001">
        <v>2</v>
      </c>
      <c r="H1001">
        <v>3812.8855719365629</v>
      </c>
      <c r="I1001">
        <v>-43.185998966898175</v>
      </c>
      <c r="J1001">
        <v>-22.967488860135106</v>
      </c>
    </row>
    <row r="1002" spans="1:10" x14ac:dyDescent="0.25">
      <c r="A1002">
        <v>862085280942800</v>
      </c>
      <c r="B1002" t="s">
        <v>10</v>
      </c>
      <c r="C1002" t="s">
        <v>16</v>
      </c>
      <c r="D1002">
        <v>23.085180000000001</v>
      </c>
      <c r="E1002">
        <v>638.90330664852581</v>
      </c>
      <c r="F1002">
        <v>1216.1385994973482</v>
      </c>
      <c r="G1002">
        <v>2</v>
      </c>
      <c r="H1002">
        <v>3812.8855719365629</v>
      </c>
      <c r="I1002">
        <v>-43.18550872709303</v>
      </c>
      <c r="J1002">
        <v>-22.968109253235255</v>
      </c>
    </row>
    <row r="1003" spans="1:10" x14ac:dyDescent="0.25">
      <c r="A1003">
        <v>862090157474800</v>
      </c>
      <c r="B1003" t="s">
        <v>10</v>
      </c>
      <c r="C1003" t="s">
        <v>16</v>
      </c>
      <c r="D1003">
        <v>6.0081300000000004</v>
      </c>
      <c r="E1003">
        <v>732.4266307500576</v>
      </c>
      <c r="F1003">
        <v>678.93684212151572</v>
      </c>
      <c r="G1003">
        <v>2</v>
      </c>
      <c r="H1003">
        <v>2128.533719582887</v>
      </c>
      <c r="I1003">
        <v>-43.185041717480686</v>
      </c>
      <c r="J1003">
        <v>-22.968797990034098</v>
      </c>
    </row>
    <row r="1004" spans="1:10" x14ac:dyDescent="0.25">
      <c r="A1004">
        <v>862107074310000</v>
      </c>
      <c r="B1004" t="s">
        <v>10</v>
      </c>
      <c r="C1004" t="s">
        <v>16</v>
      </c>
      <c r="D1004">
        <v>13.852770000000001</v>
      </c>
      <c r="E1004">
        <v>993.96798364595941</v>
      </c>
      <c r="F1004">
        <v>744.36583038042249</v>
      </c>
      <c r="G1004">
        <v>2</v>
      </c>
      <c r="H1004">
        <v>2333.7343226044873</v>
      </c>
      <c r="I1004">
        <v>-43.187103467511569</v>
      </c>
      <c r="J1004">
        <v>-22.970102769580652</v>
      </c>
    </row>
    <row r="1005" spans="1:10" x14ac:dyDescent="0.25">
      <c r="A1005">
        <v>862113699326100</v>
      </c>
      <c r="B1005" t="s">
        <v>10</v>
      </c>
      <c r="C1005" t="s">
        <v>16</v>
      </c>
      <c r="D1005">
        <v>13.852770000000001</v>
      </c>
      <c r="E1005">
        <v>1121.6380001694019</v>
      </c>
      <c r="F1005">
        <v>744.36583038042249</v>
      </c>
      <c r="G1005">
        <v>2</v>
      </c>
      <c r="H1005">
        <v>2333.7343226044873</v>
      </c>
      <c r="I1005">
        <v>-43.188072485411752</v>
      </c>
      <c r="J1005">
        <v>-22.970791749829282</v>
      </c>
    </row>
    <row r="1006" spans="1:10" x14ac:dyDescent="0.25">
      <c r="A1006">
        <v>862127141730500</v>
      </c>
      <c r="B1006" t="s">
        <v>10</v>
      </c>
      <c r="C1006" t="s">
        <v>16</v>
      </c>
      <c r="D1006">
        <v>13.852770000000001</v>
      </c>
      <c r="E1006">
        <v>1387.0395775853879</v>
      </c>
      <c r="F1006">
        <v>744.36583038042249</v>
      </c>
      <c r="G1006">
        <v>2</v>
      </c>
      <c r="H1006">
        <v>2333.7343226044873</v>
      </c>
      <c r="I1006">
        <v>-43.189833869547577</v>
      </c>
      <c r="J1006">
        <v>-22.972538583022825</v>
      </c>
    </row>
    <row r="1007" spans="1:10" x14ac:dyDescent="0.25">
      <c r="A1007">
        <v>862145065726100</v>
      </c>
      <c r="B1007" t="s">
        <v>10</v>
      </c>
      <c r="C1007" t="s">
        <v>16</v>
      </c>
      <c r="D1007">
        <v>6.9222299999999999</v>
      </c>
      <c r="E1007">
        <v>1613.4516611479248</v>
      </c>
      <c r="F1007">
        <v>670.69832925292235</v>
      </c>
      <c r="G1007">
        <v>2</v>
      </c>
      <c r="H1007">
        <v>2102.7134348794871</v>
      </c>
      <c r="I1007">
        <v>-43.18965167513992</v>
      </c>
      <c r="J1007">
        <v>-22.973862149199505</v>
      </c>
    </row>
    <row r="1008" spans="1:10" x14ac:dyDescent="0.25">
      <c r="A1008">
        <v>862157409858600</v>
      </c>
      <c r="B1008" t="s">
        <v>10</v>
      </c>
      <c r="C1008" t="s">
        <v>16</v>
      </c>
      <c r="D1008">
        <v>6.9222299999999999</v>
      </c>
      <c r="E1008">
        <v>1736.5012687891785</v>
      </c>
      <c r="F1008">
        <v>670.69832925292235</v>
      </c>
      <c r="G1008">
        <v>2</v>
      </c>
      <c r="H1008">
        <v>2102.7134348794871</v>
      </c>
      <c r="I1008">
        <v>-43.188637034431778</v>
      </c>
      <c r="J1008">
        <v>-22.974453088187683</v>
      </c>
    </row>
    <row r="1009" spans="1:10" x14ac:dyDescent="0.25">
      <c r="A1009">
        <v>862166752988500</v>
      </c>
      <c r="B1009" t="s">
        <v>10</v>
      </c>
      <c r="C1009" t="s">
        <v>16</v>
      </c>
      <c r="D1009">
        <v>6.9222299999999999</v>
      </c>
      <c r="E1009">
        <v>1829.2599884277797</v>
      </c>
      <c r="F1009">
        <v>670.69832925292235</v>
      </c>
      <c r="G1009">
        <v>2</v>
      </c>
      <c r="H1009">
        <v>2102.7134348794871</v>
      </c>
      <c r="I1009">
        <v>-43.187877084819604</v>
      </c>
      <c r="J1009">
        <v>-22.974905638795825</v>
      </c>
    </row>
    <row r="1010" spans="1:10" x14ac:dyDescent="0.25">
      <c r="A1010">
        <v>862168212287700</v>
      </c>
      <c r="B1010" t="s">
        <v>10</v>
      </c>
      <c r="C1010" t="s">
        <v>17</v>
      </c>
      <c r="D1010">
        <v>0</v>
      </c>
      <c r="E1010">
        <v>0</v>
      </c>
      <c r="F1010">
        <v>0</v>
      </c>
      <c r="G1010">
        <v>2</v>
      </c>
      <c r="H1010">
        <v>0</v>
      </c>
      <c r="I1010">
        <v>0</v>
      </c>
      <c r="J1010">
        <v>0</v>
      </c>
    </row>
    <row r="1011" spans="1:10" x14ac:dyDescent="0.25">
      <c r="A1011">
        <v>862190088879900</v>
      </c>
      <c r="B1011" t="s">
        <v>10</v>
      </c>
      <c r="C1011" t="s">
        <v>17</v>
      </c>
      <c r="D1011">
        <v>6.7511061396134613</v>
      </c>
      <c r="E1011">
        <v>258.54848893790944</v>
      </c>
      <c r="F1011">
        <v>2131.2488755484578</v>
      </c>
      <c r="G1011">
        <v>2</v>
      </c>
      <c r="H1011">
        <v>6681.998726045098</v>
      </c>
      <c r="I1011">
        <v>-43.188144653964677</v>
      </c>
      <c r="J1011">
        <v>-22.965930244086589</v>
      </c>
    </row>
    <row r="1012" spans="1:10" x14ac:dyDescent="0.25">
      <c r="A1012">
        <v>862194792058800</v>
      </c>
      <c r="B1012" t="s">
        <v>10</v>
      </c>
      <c r="C1012" t="s">
        <v>17</v>
      </c>
      <c r="D1012">
        <v>19.33609800000001</v>
      </c>
      <c r="E1012">
        <v>339.02620847453278</v>
      </c>
      <c r="F1012">
        <v>5152.8007494535159</v>
      </c>
      <c r="G1012">
        <v>2</v>
      </c>
      <c r="H1012">
        <v>16155.576441967301</v>
      </c>
      <c r="I1012">
        <v>-43.187714191697061</v>
      </c>
      <c r="J1012">
        <v>-22.966415439236151</v>
      </c>
    </row>
    <row r="1013" spans="1:10" x14ac:dyDescent="0.25">
      <c r="A1013">
        <v>862197932151800</v>
      </c>
      <c r="B1013" t="s">
        <v>10</v>
      </c>
      <c r="C1013" t="s">
        <v>17</v>
      </c>
      <c r="D1013">
        <v>29.052324000000002</v>
      </c>
      <c r="E1013">
        <v>458.02170203074911</v>
      </c>
      <c r="F1013">
        <v>1748.1550048961103</v>
      </c>
      <c r="G1013">
        <v>2</v>
      </c>
      <c r="H1013">
        <v>5480.8777921598848</v>
      </c>
      <c r="I1013">
        <v>-43.186723456240657</v>
      </c>
      <c r="J1013">
        <v>-22.96697204281492</v>
      </c>
    </row>
    <row r="1014" spans="1:10" x14ac:dyDescent="0.25">
      <c r="A1014">
        <v>862199199292400</v>
      </c>
      <c r="B1014" t="s">
        <v>10</v>
      </c>
      <c r="C1014" t="s">
        <v>17</v>
      </c>
      <c r="D1014">
        <v>29.052324000000002</v>
      </c>
      <c r="E1014">
        <v>512.95797512566594</v>
      </c>
      <c r="F1014">
        <v>1748.1550048961103</v>
      </c>
      <c r="G1014">
        <v>2</v>
      </c>
      <c r="H1014">
        <v>5480.8777921598848</v>
      </c>
      <c r="I1014">
        <v>-43.186260747312176</v>
      </c>
      <c r="J1014">
        <v>-22.967220613144054</v>
      </c>
    </row>
    <row r="1015" spans="1:10" x14ac:dyDescent="0.25">
      <c r="A1015">
        <v>862200176094800</v>
      </c>
      <c r="B1015" t="s">
        <v>10</v>
      </c>
      <c r="C1015" t="s">
        <v>17</v>
      </c>
      <c r="D1015">
        <v>29.052324000000002</v>
      </c>
      <c r="E1015">
        <v>553.19560594793097</v>
      </c>
      <c r="F1015">
        <v>1748.1550048961103</v>
      </c>
      <c r="G1015">
        <v>2</v>
      </c>
      <c r="H1015">
        <v>5480.8777921598848</v>
      </c>
      <c r="I1015">
        <v>-43.186000236101869</v>
      </c>
      <c r="J1015">
        <v>-22.967487383477852</v>
      </c>
    </row>
    <row r="1016" spans="1:10" x14ac:dyDescent="0.25">
      <c r="A1016">
        <v>862202194843900</v>
      </c>
      <c r="B1016" t="s">
        <v>10</v>
      </c>
      <c r="C1016" t="s">
        <v>17</v>
      </c>
      <c r="D1016">
        <v>28.160607728862111</v>
      </c>
      <c r="E1016">
        <v>640.21855573603113</v>
      </c>
      <c r="F1016">
        <v>0</v>
      </c>
      <c r="G1016">
        <v>2</v>
      </c>
      <c r="H1016">
        <v>0</v>
      </c>
      <c r="I1016">
        <v>-43.185500820534621</v>
      </c>
      <c r="J1016">
        <v>-22.968119500006072</v>
      </c>
    </row>
    <row r="1017" spans="1:10" x14ac:dyDescent="0.25">
      <c r="A1017">
        <v>862206346406400</v>
      </c>
      <c r="B1017" t="s">
        <v>10</v>
      </c>
      <c r="C1017" t="s">
        <v>17</v>
      </c>
      <c r="D1017">
        <v>7.5611340000000009</v>
      </c>
      <c r="E1017">
        <v>732.44103397008041</v>
      </c>
      <c r="F1017">
        <v>667.42448632131311</v>
      </c>
      <c r="G1017">
        <v>2</v>
      </c>
      <c r="H1017">
        <v>2092.4554525449767</v>
      </c>
      <c r="I1017">
        <v>-43.185042381887975</v>
      </c>
      <c r="J1017">
        <v>-22.968798393347722</v>
      </c>
    </row>
    <row r="1018" spans="1:10" x14ac:dyDescent="0.25">
      <c r="A1018">
        <v>862218585890000</v>
      </c>
      <c r="B1018" t="s">
        <v>10</v>
      </c>
      <c r="C1018" t="s">
        <v>17</v>
      </c>
      <c r="D1018">
        <v>17.433486000000002</v>
      </c>
      <c r="E1018">
        <v>991.74568695788616</v>
      </c>
      <c r="F1018">
        <v>876.66762863537076</v>
      </c>
      <c r="G1018">
        <v>2</v>
      </c>
      <c r="H1018">
        <v>2748.5499215029608</v>
      </c>
      <c r="I1018">
        <v>-43.187122887924112</v>
      </c>
      <c r="J1018">
        <v>-22.97008015480808</v>
      </c>
    </row>
    <row r="1019" spans="1:10" x14ac:dyDescent="0.25">
      <c r="A1019">
        <v>862223651782600</v>
      </c>
      <c r="B1019" t="s">
        <v>10</v>
      </c>
      <c r="C1019" t="s">
        <v>17</v>
      </c>
      <c r="D1019">
        <v>17.433486000000002</v>
      </c>
      <c r="E1019">
        <v>1119.152733301436</v>
      </c>
      <c r="F1019">
        <v>876.66762863537076</v>
      </c>
      <c r="G1019">
        <v>2</v>
      </c>
      <c r="H1019">
        <v>2748.5499215029608</v>
      </c>
      <c r="I1019">
        <v>-43.188090645913356</v>
      </c>
      <c r="J1019">
        <v>-22.970768231820021</v>
      </c>
    </row>
    <row r="1020" spans="1:10" x14ac:dyDescent="0.25">
      <c r="A1020">
        <v>862234269099700</v>
      </c>
      <c r="B1020" t="s">
        <v>10</v>
      </c>
      <c r="C1020" t="s">
        <v>17</v>
      </c>
      <c r="D1020">
        <v>17.433486000000002</v>
      </c>
      <c r="E1020">
        <v>1387.5572423107305</v>
      </c>
      <c r="F1020">
        <v>876.66762863537076</v>
      </c>
      <c r="G1020">
        <v>2</v>
      </c>
      <c r="H1020">
        <v>2748.5499215029608</v>
      </c>
      <c r="I1020">
        <v>-43.189836731547629</v>
      </c>
      <c r="J1020">
        <v>-22.972541512684845</v>
      </c>
    </row>
    <row r="1021" spans="1:10" x14ac:dyDescent="0.25">
      <c r="A1021">
        <v>862249166401500</v>
      </c>
      <c r="B1021" t="s">
        <v>10</v>
      </c>
      <c r="C1021" t="s">
        <v>17</v>
      </c>
      <c r="D1021">
        <v>7.0537673989359435</v>
      </c>
      <c r="E1021">
        <v>1613.3027595978363</v>
      </c>
      <c r="F1021">
        <v>842.75126840377891</v>
      </c>
      <c r="G1021">
        <v>2</v>
      </c>
      <c r="H1021">
        <v>2642.1551030230576</v>
      </c>
      <c r="I1021">
        <v>-43.189653279679874</v>
      </c>
      <c r="J1021">
        <v>-22.973861214629132</v>
      </c>
    </row>
    <row r="1022" spans="1:10" x14ac:dyDescent="0.25">
      <c r="A1022">
        <v>862263145112700</v>
      </c>
      <c r="B1022" t="s">
        <v>10</v>
      </c>
      <c r="C1022" t="s">
        <v>17</v>
      </c>
      <c r="D1022">
        <v>8.7115140000000011</v>
      </c>
      <c r="E1022">
        <v>1736.5517788663506</v>
      </c>
      <c r="F1022">
        <v>666.6836572822707</v>
      </c>
      <c r="G1022">
        <v>2</v>
      </c>
      <c r="H1022">
        <v>2090.1435186739604</v>
      </c>
      <c r="I1022">
        <v>-43.188636994682682</v>
      </c>
      <c r="J1022">
        <v>-22.974453111298949</v>
      </c>
    </row>
    <row r="1023" spans="1:10" x14ac:dyDescent="0.25">
      <c r="A1023">
        <v>862270373421800</v>
      </c>
      <c r="B1023" t="s">
        <v>10</v>
      </c>
      <c r="C1023" t="s">
        <v>17</v>
      </c>
      <c r="D1023">
        <v>8.7115140000000011</v>
      </c>
      <c r="E1023">
        <v>1828.8946719022247</v>
      </c>
      <c r="F1023">
        <v>666.6836572822707</v>
      </c>
      <c r="G1023">
        <v>2</v>
      </c>
      <c r="H1023">
        <v>2090.1435186739604</v>
      </c>
      <c r="I1023">
        <v>-43.187880451497605</v>
      </c>
      <c r="J1023">
        <v>-22.974903632786067</v>
      </c>
    </row>
    <row r="1024" spans="1:10" x14ac:dyDescent="0.25">
      <c r="A1024">
        <v>862270509915900</v>
      </c>
      <c r="B1024" t="s">
        <v>10</v>
      </c>
      <c r="C1024" t="s">
        <v>18</v>
      </c>
      <c r="D1024">
        <v>0</v>
      </c>
      <c r="E1024">
        <v>0</v>
      </c>
      <c r="F1024">
        <v>0</v>
      </c>
      <c r="G1024">
        <v>2</v>
      </c>
      <c r="H1024">
        <v>0</v>
      </c>
      <c r="I1024">
        <v>0</v>
      </c>
      <c r="J1024">
        <v>0</v>
      </c>
    </row>
    <row r="1025" spans="1:10" x14ac:dyDescent="0.25">
      <c r="A1025">
        <v>862295558422800</v>
      </c>
      <c r="B1025" t="s">
        <v>10</v>
      </c>
      <c r="C1025" t="s">
        <v>18</v>
      </c>
      <c r="D1025">
        <v>6.8389420973727582</v>
      </c>
      <c r="E1025">
        <v>258.4624255813489</v>
      </c>
      <c r="F1025">
        <v>2149.5890404811385</v>
      </c>
      <c r="G1025">
        <v>2</v>
      </c>
      <c r="H1025">
        <v>6739.5018719522559</v>
      </c>
      <c r="I1025">
        <v>-43.18814378034979</v>
      </c>
      <c r="J1025">
        <v>-22.96592987634596</v>
      </c>
    </row>
    <row r="1026" spans="1:10" x14ac:dyDescent="0.25">
      <c r="A1026">
        <v>862300959929700</v>
      </c>
      <c r="B1026" t="s">
        <v>10</v>
      </c>
      <c r="C1026" t="s">
        <v>18</v>
      </c>
      <c r="D1026">
        <v>18.92766000000001</v>
      </c>
      <c r="E1026">
        <v>337.80430840810118</v>
      </c>
      <c r="F1026">
        <v>5042.2854235732111</v>
      </c>
      <c r="G1026">
        <v>2</v>
      </c>
      <c r="H1026">
        <v>15809.076498865767</v>
      </c>
      <c r="I1026">
        <v>-43.187724517397591</v>
      </c>
      <c r="J1026">
        <v>-22.966408922165087</v>
      </c>
    </row>
    <row r="1027" spans="1:10" x14ac:dyDescent="0.25">
      <c r="A1027">
        <v>862304410710300</v>
      </c>
      <c r="B1027" t="s">
        <v>10</v>
      </c>
      <c r="C1027" t="s">
        <v>18</v>
      </c>
      <c r="D1027">
        <v>24.61308</v>
      </c>
      <c r="E1027">
        <v>457.5176513743134</v>
      </c>
      <c r="F1027">
        <v>1335.379359910225</v>
      </c>
      <c r="G1027">
        <v>2</v>
      </c>
      <c r="H1027">
        <v>4186.7341928504629</v>
      </c>
      <c r="I1027">
        <v>-43.186728189134314</v>
      </c>
      <c r="J1027">
        <v>-22.966969434927773</v>
      </c>
    </row>
    <row r="1028" spans="1:10" x14ac:dyDescent="0.25">
      <c r="A1028">
        <v>862305952203100</v>
      </c>
      <c r="B1028" t="s">
        <v>10</v>
      </c>
      <c r="C1028" t="s">
        <v>18</v>
      </c>
      <c r="D1028">
        <v>24.61308</v>
      </c>
      <c r="E1028">
        <v>511.44214341629936</v>
      </c>
      <c r="F1028">
        <v>1335.379359910225</v>
      </c>
      <c r="G1028">
        <v>2</v>
      </c>
      <c r="H1028">
        <v>4186.7341928504629</v>
      </c>
      <c r="I1028">
        <v>-43.186272726080873</v>
      </c>
      <c r="J1028">
        <v>-22.967211774606255</v>
      </c>
    </row>
    <row r="1029" spans="1:10" x14ac:dyDescent="0.25">
      <c r="A1029">
        <v>862307162656600</v>
      </c>
      <c r="B1029" t="s">
        <v>10</v>
      </c>
      <c r="C1029" t="s">
        <v>18</v>
      </c>
      <c r="D1029">
        <v>24.61308</v>
      </c>
      <c r="E1029">
        <v>555.27189880217486</v>
      </c>
      <c r="F1029">
        <v>1335.379359910225</v>
      </c>
      <c r="G1029">
        <v>2</v>
      </c>
      <c r="H1029">
        <v>4186.7341928504629</v>
      </c>
      <c r="I1029">
        <v>-43.185988029717564</v>
      </c>
      <c r="J1029">
        <v>-22.967501585017043</v>
      </c>
    </row>
    <row r="1030" spans="1:10" x14ac:dyDescent="0.25">
      <c r="A1030">
        <v>862309424680900</v>
      </c>
      <c r="B1030" t="s">
        <v>10</v>
      </c>
      <c r="C1030" t="s">
        <v>18</v>
      </c>
      <c r="D1030">
        <v>24.61308</v>
      </c>
      <c r="E1030">
        <v>638.95388281072781</v>
      </c>
      <c r="F1030">
        <v>1335.379359910225</v>
      </c>
      <c r="G1030">
        <v>2</v>
      </c>
      <c r="H1030">
        <v>4186.7341928504629</v>
      </c>
      <c r="I1030">
        <v>-43.185508306974022</v>
      </c>
      <c r="J1030">
        <v>-22.968109797702642</v>
      </c>
    </row>
    <row r="1031" spans="1:10" x14ac:dyDescent="0.25">
      <c r="A1031">
        <v>862313929731700</v>
      </c>
      <c r="B1031" t="s">
        <v>10</v>
      </c>
      <c r="C1031" t="s">
        <v>18</v>
      </c>
      <c r="D1031">
        <v>6.40578</v>
      </c>
      <c r="E1031">
        <v>732.55814140261521</v>
      </c>
      <c r="F1031">
        <v>674.83872581092146</v>
      </c>
      <c r="G1031">
        <v>2</v>
      </c>
      <c r="H1031">
        <v>2115.6893038781623</v>
      </c>
      <c r="I1031">
        <v>-43.185042977969694</v>
      </c>
      <c r="J1031">
        <v>-22.96879875518583</v>
      </c>
    </row>
    <row r="1032" spans="1:10" x14ac:dyDescent="0.25">
      <c r="A1032">
        <v>862332112893200</v>
      </c>
      <c r="B1032" t="s">
        <v>10</v>
      </c>
      <c r="C1032" t="s">
        <v>18</v>
      </c>
      <c r="D1032">
        <v>14.769620000000002</v>
      </c>
      <c r="E1032">
        <v>995.599597023505</v>
      </c>
      <c r="F1032">
        <v>772.1265772080061</v>
      </c>
      <c r="G1032">
        <v>2</v>
      </c>
      <c r="H1032">
        <v>2420.7761755357624</v>
      </c>
      <c r="I1032">
        <v>-43.187111865447321</v>
      </c>
      <c r="J1032">
        <v>-22.970108032072687</v>
      </c>
    </row>
    <row r="1033" spans="1:10" x14ac:dyDescent="0.25">
      <c r="A1033">
        <v>862337785265000</v>
      </c>
      <c r="B1033" t="s">
        <v>10</v>
      </c>
      <c r="C1033" t="s">
        <v>18</v>
      </c>
      <c r="D1033">
        <v>14.769620000000002</v>
      </c>
      <c r="E1033">
        <v>1121.300910884572</v>
      </c>
      <c r="F1033">
        <v>772.1265772080061</v>
      </c>
      <c r="G1033">
        <v>2</v>
      </c>
      <c r="H1033">
        <v>2420.7761755357624</v>
      </c>
      <c r="I1033">
        <v>-43.188065486673935</v>
      </c>
      <c r="J1033">
        <v>-22.970786144614181</v>
      </c>
    </row>
    <row r="1034" spans="1:10" x14ac:dyDescent="0.25">
      <c r="A1034">
        <v>862350121799000</v>
      </c>
      <c r="B1034" t="s">
        <v>10</v>
      </c>
      <c r="C1034" t="s">
        <v>18</v>
      </c>
      <c r="D1034">
        <v>14.769620000000002</v>
      </c>
      <c r="E1034">
        <v>1388.0555370840807</v>
      </c>
      <c r="F1034">
        <v>772.1265772080061</v>
      </c>
      <c r="G1034">
        <v>2</v>
      </c>
      <c r="H1034">
        <v>2420.7761755357624</v>
      </c>
      <c r="I1034">
        <v>-43.189836497410226</v>
      </c>
      <c r="J1034">
        <v>-22.972541273012087</v>
      </c>
    </row>
    <row r="1035" spans="1:10" x14ac:dyDescent="0.25">
      <c r="A1035">
        <v>862366909855800</v>
      </c>
      <c r="B1035" t="s">
        <v>10</v>
      </c>
      <c r="C1035" t="s">
        <v>18</v>
      </c>
      <c r="D1035">
        <v>7.3803799999999997</v>
      </c>
      <c r="E1035">
        <v>1613.5550224007814</v>
      </c>
      <c r="F1035">
        <v>668.14334461800604</v>
      </c>
      <c r="G1035">
        <v>2</v>
      </c>
      <c r="H1035">
        <v>2094.7074874357622</v>
      </c>
      <c r="I1035">
        <v>-43.189655792286793</v>
      </c>
      <c r="J1035">
        <v>-22.973859751151707</v>
      </c>
    </row>
    <row r="1036" spans="1:10" x14ac:dyDescent="0.25">
      <c r="A1036">
        <v>862382280760700</v>
      </c>
      <c r="B1036" t="s">
        <v>10</v>
      </c>
      <c r="C1036" t="s">
        <v>18</v>
      </c>
      <c r="D1036">
        <v>7.3803799999999997</v>
      </c>
      <c r="E1036">
        <v>1737.0892712711798</v>
      </c>
      <c r="F1036">
        <v>668.14334461800604</v>
      </c>
      <c r="G1036">
        <v>2</v>
      </c>
      <c r="H1036">
        <v>2094.7074874357622</v>
      </c>
      <c r="I1036">
        <v>-43.188637155480386</v>
      </c>
      <c r="J1036">
        <v>-22.974453017806557</v>
      </c>
    </row>
    <row r="1037" spans="1:10" x14ac:dyDescent="0.25">
      <c r="A1037">
        <v>862390833617400</v>
      </c>
      <c r="B1037" t="s">
        <v>10</v>
      </c>
      <c r="C1037" t="s">
        <v>18</v>
      </c>
      <c r="D1037">
        <v>7.3803799999999997</v>
      </c>
      <c r="E1037">
        <v>1830.0828500076423</v>
      </c>
      <c r="F1037">
        <v>668.14334461800604</v>
      </c>
      <c r="G1037">
        <v>2</v>
      </c>
      <c r="H1037">
        <v>2094.7074874357622</v>
      </c>
      <c r="I1037">
        <v>-43.187875281179849</v>
      </c>
      <c r="J1037">
        <v>-22.974906713481001</v>
      </c>
    </row>
    <row r="1038" spans="1:10" x14ac:dyDescent="0.25">
      <c r="A1038">
        <v>862390923906700</v>
      </c>
      <c r="B1038" t="s">
        <v>10</v>
      </c>
      <c r="C1038" t="s">
        <v>19</v>
      </c>
      <c r="D1038">
        <v>0</v>
      </c>
      <c r="E1038">
        <v>0</v>
      </c>
      <c r="F1038">
        <v>0</v>
      </c>
      <c r="G1038">
        <v>2</v>
      </c>
      <c r="H1038">
        <v>0</v>
      </c>
      <c r="I1038">
        <v>0</v>
      </c>
      <c r="J1038">
        <v>0</v>
      </c>
    </row>
    <row r="1039" spans="1:10" x14ac:dyDescent="0.25">
      <c r="A1039">
        <v>862415076360500</v>
      </c>
      <c r="B1039" t="s">
        <v>10</v>
      </c>
      <c r="C1039" t="s">
        <v>19</v>
      </c>
      <c r="D1039">
        <v>6.8176358235294892</v>
      </c>
      <c r="E1039">
        <v>258.47022521919354</v>
      </c>
      <c r="F1039">
        <v>2145.1367371288461</v>
      </c>
      <c r="G1039">
        <v>2</v>
      </c>
      <c r="H1039">
        <v>6725.542268297494</v>
      </c>
      <c r="I1039">
        <v>-43.188144004984757</v>
      </c>
      <c r="J1039">
        <v>-22.965929970904103</v>
      </c>
    </row>
    <row r="1040" spans="1:10" x14ac:dyDescent="0.25">
      <c r="A1040">
        <v>862420236217000</v>
      </c>
      <c r="B1040" t="s">
        <v>10</v>
      </c>
      <c r="C1040" t="s">
        <v>19</v>
      </c>
      <c r="D1040">
        <v>18.96919900000001</v>
      </c>
      <c r="E1040">
        <v>337.57479818406148</v>
      </c>
      <c r="F1040">
        <v>5053.4869028567573</v>
      </c>
      <c r="G1040">
        <v>2</v>
      </c>
      <c r="H1040">
        <v>15844.196629913209</v>
      </c>
      <c r="I1040">
        <v>-43.18772586754551</v>
      </c>
      <c r="J1040">
        <v>-22.966408070018549</v>
      </c>
    </row>
    <row r="1041" spans="1:10" x14ac:dyDescent="0.25">
      <c r="A1041">
        <v>862423641480300</v>
      </c>
      <c r="B1041" t="s">
        <v>10</v>
      </c>
      <c r="C1041" t="s">
        <v>19</v>
      </c>
      <c r="D1041">
        <v>26.054862</v>
      </c>
      <c r="E1041">
        <v>458.66602454088701</v>
      </c>
      <c r="F1041">
        <v>1458.6200133958728</v>
      </c>
      <c r="G1041">
        <v>2</v>
      </c>
      <c r="H1041">
        <v>4573.1221733587172</v>
      </c>
      <c r="I1041">
        <v>-43.186718058297366</v>
      </c>
      <c r="J1041">
        <v>-22.966975017153224</v>
      </c>
    </row>
    <row r="1042" spans="1:10" x14ac:dyDescent="0.25">
      <c r="A1042">
        <v>862425092192700</v>
      </c>
      <c r="B1042" t="s">
        <v>10</v>
      </c>
      <c r="C1042" t="s">
        <v>19</v>
      </c>
      <c r="D1042">
        <v>26.054862</v>
      </c>
      <c r="E1042">
        <v>513.11562493801227</v>
      </c>
      <c r="F1042">
        <v>1458.6200133958728</v>
      </c>
      <c r="G1042">
        <v>2</v>
      </c>
      <c r="H1042">
        <v>4573.1221733587172</v>
      </c>
      <c r="I1042">
        <v>-43.186259558445997</v>
      </c>
      <c r="J1042">
        <v>-22.967221490349289</v>
      </c>
    </row>
    <row r="1043" spans="1:10" x14ac:dyDescent="0.25">
      <c r="A1043">
        <v>862426213388400</v>
      </c>
      <c r="B1043" t="s">
        <v>10</v>
      </c>
      <c r="C1043" t="s">
        <v>19</v>
      </c>
      <c r="D1043">
        <v>26.054862</v>
      </c>
      <c r="E1043">
        <v>554.37544953955182</v>
      </c>
      <c r="F1043">
        <v>1458.6200133958728</v>
      </c>
      <c r="G1043">
        <v>2</v>
      </c>
      <c r="H1043">
        <v>4573.1221733587172</v>
      </c>
      <c r="I1043">
        <v>-43.185993117119118</v>
      </c>
      <c r="J1043">
        <v>-22.967495666070796</v>
      </c>
    </row>
    <row r="1044" spans="1:10" x14ac:dyDescent="0.25">
      <c r="A1044">
        <v>862428453016200</v>
      </c>
      <c r="B1044" t="s">
        <v>10</v>
      </c>
      <c r="C1044" t="s">
        <v>19</v>
      </c>
      <c r="D1044">
        <v>26.054862</v>
      </c>
      <c r="E1044">
        <v>640.35477808945097</v>
      </c>
      <c r="F1044">
        <v>1458.6200133958728</v>
      </c>
      <c r="G1044">
        <v>2</v>
      </c>
      <c r="H1044">
        <v>4573.1221733587172</v>
      </c>
      <c r="I1044">
        <v>-43.185500072798426</v>
      </c>
      <c r="J1044">
        <v>-22.968120469059997</v>
      </c>
    </row>
    <row r="1045" spans="1:10" x14ac:dyDescent="0.25">
      <c r="A1045">
        <v>862432850227500</v>
      </c>
      <c r="B1045" t="s">
        <v>10</v>
      </c>
      <c r="C1045" t="s">
        <v>19</v>
      </c>
      <c r="D1045">
        <v>6.7810170000000003</v>
      </c>
      <c r="E1045">
        <v>732.73653700982698</v>
      </c>
      <c r="F1045">
        <v>671.69776157510023</v>
      </c>
      <c r="G1045">
        <v>2</v>
      </c>
      <c r="H1045">
        <v>2105.8454701733908</v>
      </c>
      <c r="I1045">
        <v>-43.185044890327063</v>
      </c>
      <c r="J1045">
        <v>-22.96879991603971</v>
      </c>
    </row>
    <row r="1046" spans="1:10" x14ac:dyDescent="0.25">
      <c r="A1046">
        <v>862445904790600</v>
      </c>
      <c r="B1046" t="s">
        <v>10</v>
      </c>
      <c r="C1046" t="s">
        <v>19</v>
      </c>
      <c r="D1046">
        <v>15.634793</v>
      </c>
      <c r="E1046">
        <v>991.87151456131517</v>
      </c>
      <c r="F1046">
        <v>802.18301858493896</v>
      </c>
      <c r="G1046">
        <v>2</v>
      </c>
      <c r="H1046">
        <v>2515.0148348720868</v>
      </c>
      <c r="I1046">
        <v>-43.187125690107209</v>
      </c>
      <c r="J1046">
        <v>-22.970081910151961</v>
      </c>
    </row>
    <row r="1047" spans="1:10" x14ac:dyDescent="0.25">
      <c r="A1047">
        <v>862451331948000</v>
      </c>
      <c r="B1047" t="s">
        <v>10</v>
      </c>
      <c r="C1047" t="s">
        <v>19</v>
      </c>
      <c r="D1047">
        <v>15.634793</v>
      </c>
      <c r="E1047">
        <v>1118.9818935008018</v>
      </c>
      <c r="F1047">
        <v>802.18301858493896</v>
      </c>
      <c r="G1047">
        <v>2</v>
      </c>
      <c r="H1047">
        <v>2515.0148348720868</v>
      </c>
      <c r="I1047">
        <v>-43.188089946427702</v>
      </c>
      <c r="J1047">
        <v>-22.970767671726989</v>
      </c>
    </row>
    <row r="1048" spans="1:10" x14ac:dyDescent="0.25">
      <c r="A1048">
        <v>862462981140100</v>
      </c>
      <c r="B1048" t="s">
        <v>10</v>
      </c>
      <c r="C1048" t="s">
        <v>19</v>
      </c>
      <c r="D1048">
        <v>15.634793</v>
      </c>
      <c r="E1048">
        <v>1388.1058946259045</v>
      </c>
      <c r="F1048">
        <v>802.18301858493896</v>
      </c>
      <c r="G1048">
        <v>2</v>
      </c>
      <c r="H1048">
        <v>2515.0148348720868</v>
      </c>
      <c r="I1048">
        <v>-43.18984017498574</v>
      </c>
      <c r="J1048">
        <v>-22.972545037530995</v>
      </c>
    </row>
    <row r="1049" spans="1:10" x14ac:dyDescent="0.25">
      <c r="A1049">
        <v>862479117545600</v>
      </c>
      <c r="B1049" t="s">
        <v>10</v>
      </c>
      <c r="C1049" t="s">
        <v>19</v>
      </c>
      <c r="D1049">
        <v>7.8127069999999996</v>
      </c>
      <c r="E1049">
        <v>1613.6017640270322</v>
      </c>
      <c r="F1049">
        <v>666.69630846666416</v>
      </c>
      <c r="G1049">
        <v>2</v>
      </c>
      <c r="H1049">
        <v>2090.1748557148367</v>
      </c>
      <c r="I1049">
        <v>-43.189651156144457</v>
      </c>
      <c r="J1049">
        <v>-22.97386245149038</v>
      </c>
    </row>
    <row r="1050" spans="1:10" x14ac:dyDescent="0.25">
      <c r="A1050">
        <v>862499236098700</v>
      </c>
      <c r="B1050" t="s">
        <v>10</v>
      </c>
      <c r="C1050" t="s">
        <v>19</v>
      </c>
      <c r="D1050">
        <v>3.7332873333333398</v>
      </c>
      <c r="E1050">
        <v>1736.2752444116859</v>
      </c>
      <c r="F1050">
        <v>0</v>
      </c>
      <c r="G1050">
        <v>2</v>
      </c>
      <c r="H1050">
        <v>0</v>
      </c>
      <c r="I1050">
        <v>-43.18863961814052</v>
      </c>
      <c r="J1050">
        <v>-22.97445158594547</v>
      </c>
    </row>
    <row r="1051" spans="1:10" x14ac:dyDescent="0.25">
      <c r="A1051">
        <v>862510809406100</v>
      </c>
      <c r="B1051" t="s">
        <v>10</v>
      </c>
      <c r="C1051" t="s">
        <v>19</v>
      </c>
      <c r="D1051">
        <v>7.8127069999999996</v>
      </c>
      <c r="E1051">
        <v>1829.4213241284244</v>
      </c>
      <c r="F1051">
        <v>666.69630846666416</v>
      </c>
      <c r="G1051">
        <v>2</v>
      </c>
      <c r="H1051">
        <v>2090.1748557148367</v>
      </c>
      <c r="I1051">
        <v>-43.187876477231917</v>
      </c>
      <c r="J1051">
        <v>-22.974906000822376</v>
      </c>
    </row>
    <row r="1052" spans="1:10" x14ac:dyDescent="0.25">
      <c r="A1052">
        <v>862512921743400</v>
      </c>
      <c r="B1052" t="s">
        <v>10</v>
      </c>
      <c r="C1052" t="s">
        <v>20</v>
      </c>
      <c r="D1052">
        <v>0</v>
      </c>
      <c r="E1052">
        <v>0</v>
      </c>
      <c r="F1052">
        <v>0</v>
      </c>
      <c r="G1052">
        <v>2</v>
      </c>
      <c r="H1052">
        <v>0</v>
      </c>
      <c r="I1052">
        <v>0</v>
      </c>
      <c r="J1052">
        <v>0</v>
      </c>
    </row>
    <row r="1053" spans="1:10" x14ac:dyDescent="0.25">
      <c r="A1053">
        <v>862538906216700</v>
      </c>
      <c r="B1053" t="s">
        <v>10</v>
      </c>
      <c r="C1053" t="s">
        <v>20</v>
      </c>
      <c r="D1053">
        <v>7.0656997168644695</v>
      </c>
      <c r="E1053">
        <v>258.96323658253448</v>
      </c>
      <c r="F1053">
        <v>1012.405349659431</v>
      </c>
      <c r="G1053">
        <v>2</v>
      </c>
      <c r="H1053">
        <v>3174.0743381857374</v>
      </c>
      <c r="I1053">
        <v>-43.188148253791518</v>
      </c>
      <c r="J1053">
        <v>-22.965931759402572</v>
      </c>
    </row>
    <row r="1054" spans="1:10" x14ac:dyDescent="0.25">
      <c r="A1054">
        <v>862544145849000</v>
      </c>
      <c r="B1054" t="s">
        <v>10</v>
      </c>
      <c r="C1054" t="s">
        <v>20</v>
      </c>
      <c r="D1054">
        <v>19.018589000000009</v>
      </c>
      <c r="E1054">
        <v>338.88555953085188</v>
      </c>
      <c r="F1054">
        <v>5066.8167414344716</v>
      </c>
      <c r="G1054">
        <v>2</v>
      </c>
      <c r="H1054">
        <v>15885.989829013706</v>
      </c>
      <c r="I1054">
        <v>-43.187716027445447</v>
      </c>
      <c r="J1054">
        <v>-22.966414280602638</v>
      </c>
    </row>
    <row r="1055" spans="1:10" x14ac:dyDescent="0.25">
      <c r="A1055">
        <v>862547712446600</v>
      </c>
      <c r="B1055" t="s">
        <v>10</v>
      </c>
      <c r="C1055" t="s">
        <v>20</v>
      </c>
      <c r="D1055">
        <v>23.804682</v>
      </c>
      <c r="E1055">
        <v>458.62253362046948</v>
      </c>
      <c r="F1055">
        <v>1270.833785689392</v>
      </c>
      <c r="G1055">
        <v>2</v>
      </c>
      <c r="H1055">
        <v>3984.3683809230461</v>
      </c>
      <c r="I1055">
        <v>-43.186719159192208</v>
      </c>
      <c r="J1055">
        <v>-22.966974410545571</v>
      </c>
    </row>
    <row r="1056" spans="1:10" x14ac:dyDescent="0.25">
      <c r="A1056">
        <v>862549264926100</v>
      </c>
      <c r="B1056" t="s">
        <v>10</v>
      </c>
      <c r="C1056" t="s">
        <v>20</v>
      </c>
      <c r="D1056">
        <v>23.804682</v>
      </c>
      <c r="E1056">
        <v>513.10926430224663</v>
      </c>
      <c r="F1056">
        <v>1270.833785689392</v>
      </c>
      <c r="G1056">
        <v>2</v>
      </c>
      <c r="H1056">
        <v>3984.3683809230461</v>
      </c>
      <c r="I1056">
        <v>-43.186260269402382</v>
      </c>
      <c r="J1056">
        <v>-22.967220965769929</v>
      </c>
    </row>
    <row r="1057" spans="1:10" x14ac:dyDescent="0.25">
      <c r="A1057">
        <v>862550490069700</v>
      </c>
      <c r="B1057" t="s">
        <v>10</v>
      </c>
      <c r="C1057" t="s">
        <v>20</v>
      </c>
      <c r="D1057">
        <v>23.804682</v>
      </c>
      <c r="E1057">
        <v>553.1606107044131</v>
      </c>
      <c r="F1057">
        <v>1270.833785689392</v>
      </c>
      <c r="G1057">
        <v>2</v>
      </c>
      <c r="H1057">
        <v>3984.3683809230461</v>
      </c>
      <c r="I1057">
        <v>-43.186001089428551</v>
      </c>
      <c r="J1057">
        <v>-22.967486390673425</v>
      </c>
    </row>
    <row r="1058" spans="1:10" x14ac:dyDescent="0.25">
      <c r="A1058">
        <v>862552903907800</v>
      </c>
      <c r="B1058" t="s">
        <v>10</v>
      </c>
      <c r="C1058" t="s">
        <v>20</v>
      </c>
      <c r="D1058">
        <v>23.804682</v>
      </c>
      <c r="E1058">
        <v>638.85670446028041</v>
      </c>
      <c r="F1058">
        <v>1270.833785689392</v>
      </c>
      <c r="G1058">
        <v>2</v>
      </c>
      <c r="H1058">
        <v>3984.3683809230461</v>
      </c>
      <c r="I1058">
        <v>-43.18550911482064</v>
      </c>
      <c r="J1058">
        <v>-22.968108750746598</v>
      </c>
    </row>
    <row r="1059" spans="1:10" x14ac:dyDescent="0.25">
      <c r="A1059">
        <v>862557550601700</v>
      </c>
      <c r="B1059" t="s">
        <v>10</v>
      </c>
      <c r="C1059" t="s">
        <v>20</v>
      </c>
      <c r="D1059">
        <v>6.1953870000000002</v>
      </c>
      <c r="E1059">
        <v>732.85334370836927</v>
      </c>
      <c r="F1059">
        <v>676.90835477751057</v>
      </c>
      <c r="G1059">
        <v>2</v>
      </c>
      <c r="H1059">
        <v>2122.1758965984086</v>
      </c>
      <c r="I1059">
        <v>-43.185044768570904</v>
      </c>
      <c r="J1059">
        <v>-22.968799842130348</v>
      </c>
    </row>
    <row r="1060" spans="1:10" x14ac:dyDescent="0.25">
      <c r="A1060">
        <v>862571061299000</v>
      </c>
      <c r="B1060" t="s">
        <v>10</v>
      </c>
      <c r="C1060" t="s">
        <v>20</v>
      </c>
      <c r="D1060">
        <v>14.284523000000002</v>
      </c>
      <c r="E1060">
        <v>993.50670150106885</v>
      </c>
      <c r="F1060">
        <v>756.91419872235747</v>
      </c>
      <c r="G1060">
        <v>2</v>
      </c>
      <c r="H1060">
        <v>2373.0790020718246</v>
      </c>
      <c r="I1060">
        <v>-43.187101550664423</v>
      </c>
      <c r="J1060">
        <v>-22.970101568405369</v>
      </c>
    </row>
    <row r="1061" spans="1:10" x14ac:dyDescent="0.25">
      <c r="A1061">
        <v>862577000942600</v>
      </c>
      <c r="B1061" t="s">
        <v>10</v>
      </c>
      <c r="C1061" t="s">
        <v>20</v>
      </c>
      <c r="D1061">
        <v>14.284523000000002</v>
      </c>
      <c r="E1061">
        <v>1120.899199030586</v>
      </c>
      <c r="F1061">
        <v>756.91419872235747</v>
      </c>
      <c r="G1061">
        <v>2</v>
      </c>
      <c r="H1061">
        <v>2373.0790020718246</v>
      </c>
      <c r="I1061">
        <v>-43.188068129311951</v>
      </c>
      <c r="J1061">
        <v>-22.970788261075022</v>
      </c>
    </row>
    <row r="1062" spans="1:10" x14ac:dyDescent="0.25">
      <c r="A1062">
        <v>862589576563400</v>
      </c>
      <c r="B1062" t="s">
        <v>10</v>
      </c>
      <c r="C1062" t="s">
        <v>20</v>
      </c>
      <c r="D1062">
        <v>14.284523000000002</v>
      </c>
      <c r="E1062">
        <v>1387.4457914844813</v>
      </c>
      <c r="F1062">
        <v>756.91419872235747</v>
      </c>
      <c r="G1062">
        <v>2</v>
      </c>
      <c r="H1062">
        <v>2373.0790020718246</v>
      </c>
      <c r="I1062">
        <v>-43.189837481961781</v>
      </c>
      <c r="J1062">
        <v>-22.972542280839917</v>
      </c>
    </row>
    <row r="1063" spans="1:10" x14ac:dyDescent="0.25">
      <c r="A1063">
        <v>862606648025000</v>
      </c>
      <c r="B1063" t="s">
        <v>10</v>
      </c>
      <c r="C1063" t="s">
        <v>20</v>
      </c>
      <c r="D1063">
        <v>7.1379770000000002</v>
      </c>
      <c r="E1063">
        <v>1613.1667043754326</v>
      </c>
      <c r="F1063">
        <v>669.36421608108219</v>
      </c>
      <c r="G1063">
        <v>2</v>
      </c>
      <c r="H1063">
        <v>2098.5328243445747</v>
      </c>
      <c r="I1063">
        <v>-43.189652687515078</v>
      </c>
      <c r="J1063">
        <v>-22.97386155953776</v>
      </c>
    </row>
    <row r="1064" spans="1:10" x14ac:dyDescent="0.25">
      <c r="A1064">
        <v>862618325486500</v>
      </c>
      <c r="B1064" t="s">
        <v>10</v>
      </c>
      <c r="C1064" t="s">
        <v>20</v>
      </c>
      <c r="D1064">
        <v>7.1379770000000002</v>
      </c>
      <c r="E1064">
        <v>1736.4005659730162</v>
      </c>
      <c r="F1064">
        <v>669.36421608108219</v>
      </c>
      <c r="G1064">
        <v>2</v>
      </c>
      <c r="H1064">
        <v>2098.5328243445747</v>
      </c>
      <c r="I1064">
        <v>-43.188636527265288</v>
      </c>
      <c r="J1064">
        <v>-22.974453383068798</v>
      </c>
    </row>
    <row r="1065" spans="1:10" x14ac:dyDescent="0.25">
      <c r="A1065">
        <v>862627103842800</v>
      </c>
      <c r="B1065" t="s">
        <v>10</v>
      </c>
      <c r="C1065" t="s">
        <v>20</v>
      </c>
      <c r="D1065">
        <v>7.1379770000000002</v>
      </c>
      <c r="E1065">
        <v>1829.1953003861875</v>
      </c>
      <c r="F1065">
        <v>669.36421608108219</v>
      </c>
      <c r="G1065">
        <v>2</v>
      </c>
      <c r="H1065">
        <v>2098.5328243445747</v>
      </c>
      <c r="I1065">
        <v>-43.187876286222604</v>
      </c>
      <c r="J1065">
        <v>-22.974906114633836</v>
      </c>
    </row>
    <row r="1066" spans="1:10" x14ac:dyDescent="0.25">
      <c r="A1066">
        <v>862629264492200</v>
      </c>
      <c r="B1066" t="s">
        <v>10</v>
      </c>
      <c r="C1066" t="s">
        <v>21</v>
      </c>
      <c r="D1066">
        <v>0</v>
      </c>
      <c r="E1066">
        <v>0</v>
      </c>
      <c r="F1066">
        <v>0</v>
      </c>
      <c r="G1066">
        <v>2</v>
      </c>
      <c r="H1066">
        <v>0</v>
      </c>
      <c r="I1066">
        <v>0</v>
      </c>
      <c r="J1066">
        <v>0</v>
      </c>
    </row>
    <row r="1067" spans="1:10" x14ac:dyDescent="0.25">
      <c r="A1067">
        <v>862650010507000</v>
      </c>
      <c r="B1067" t="s">
        <v>10</v>
      </c>
      <c r="C1067" t="s">
        <v>21</v>
      </c>
      <c r="D1067">
        <v>6.7302717144296667</v>
      </c>
      <c r="E1067">
        <v>258.57050201214622</v>
      </c>
      <c r="F1067">
        <v>2126.9043125661728</v>
      </c>
      <c r="G1067">
        <v>2</v>
      </c>
      <c r="H1067">
        <v>6668.3769257323438</v>
      </c>
      <c r="I1067">
        <v>-43.188144857199127</v>
      </c>
      <c r="J1067">
        <v>-22.965930329636375</v>
      </c>
    </row>
    <row r="1068" spans="1:10" x14ac:dyDescent="0.25">
      <c r="A1068">
        <v>862654681480200</v>
      </c>
      <c r="B1068" t="s">
        <v>10</v>
      </c>
      <c r="C1068" t="s">
        <v>21</v>
      </c>
      <c r="D1068">
        <v>19.336967000000012</v>
      </c>
      <c r="E1068">
        <v>338.18238094372413</v>
      </c>
      <c r="F1068">
        <v>5153.0367744418154</v>
      </c>
      <c r="G1068">
        <v>2</v>
      </c>
      <c r="H1068">
        <v>16156.316453597827</v>
      </c>
      <c r="I1068">
        <v>-43.187720958128175</v>
      </c>
      <c r="J1068">
        <v>-22.966411168599759</v>
      </c>
    </row>
    <row r="1069" spans="1:10" x14ac:dyDescent="0.25">
      <c r="A1069">
        <v>862657840398300</v>
      </c>
      <c r="B1069" t="s">
        <v>10</v>
      </c>
      <c r="C1069" t="s">
        <v>21</v>
      </c>
      <c r="D1069">
        <v>30.299646000000003</v>
      </c>
      <c r="E1069">
        <v>458.14620430832809</v>
      </c>
      <c r="F1069">
        <v>1881.8951764433332</v>
      </c>
      <c r="G1069">
        <v>2</v>
      </c>
      <c r="H1069">
        <v>5900.181253365954</v>
      </c>
      <c r="I1069">
        <v>-43.186722389308159</v>
      </c>
      <c r="J1069">
        <v>-22.966972630708867</v>
      </c>
    </row>
    <row r="1070" spans="1:10" x14ac:dyDescent="0.25">
      <c r="A1070">
        <v>862659034276800</v>
      </c>
      <c r="B1070" t="s">
        <v>10</v>
      </c>
      <c r="C1070" t="s">
        <v>21</v>
      </c>
      <c r="D1070">
        <v>30.299646000000003</v>
      </c>
      <c r="E1070">
        <v>512.42864076738658</v>
      </c>
      <c r="F1070">
        <v>1881.8951764433332</v>
      </c>
      <c r="G1070">
        <v>2</v>
      </c>
      <c r="H1070">
        <v>5900.181253365954</v>
      </c>
      <c r="I1070">
        <v>-43.186264696137172</v>
      </c>
      <c r="J1070">
        <v>-22.967217699502434</v>
      </c>
    </row>
    <row r="1071" spans="1:10" x14ac:dyDescent="0.25">
      <c r="A1071">
        <v>862659979483000</v>
      </c>
      <c r="B1071" t="s">
        <v>10</v>
      </c>
      <c r="C1071" t="s">
        <v>21</v>
      </c>
      <c r="D1071">
        <v>30.299646000000003</v>
      </c>
      <c r="E1071">
        <v>554.39297580403866</v>
      </c>
      <c r="F1071">
        <v>1881.8951764433332</v>
      </c>
      <c r="G1071">
        <v>2</v>
      </c>
      <c r="H1071">
        <v>5900.181253365954</v>
      </c>
      <c r="I1071">
        <v>-43.185992882558885</v>
      </c>
      <c r="J1071">
        <v>-22.967495938970306</v>
      </c>
    </row>
    <row r="1072" spans="1:10" x14ac:dyDescent="0.25">
      <c r="A1072">
        <v>862661916490400</v>
      </c>
      <c r="B1072" t="s">
        <v>10</v>
      </c>
      <c r="C1072" t="s">
        <v>21</v>
      </c>
      <c r="D1072">
        <v>28.478715419999965</v>
      </c>
      <c r="E1072">
        <v>638.7695987537079</v>
      </c>
      <c r="F1072">
        <v>0</v>
      </c>
      <c r="G1072">
        <v>2</v>
      </c>
      <c r="H1072">
        <v>0</v>
      </c>
      <c r="I1072">
        <v>-43.185508910692654</v>
      </c>
      <c r="J1072">
        <v>-22.968109015293141</v>
      </c>
    </row>
    <row r="1073" spans="1:10" x14ac:dyDescent="0.25">
      <c r="A1073">
        <v>862665962618700</v>
      </c>
      <c r="B1073" t="s">
        <v>10</v>
      </c>
      <c r="C1073" t="s">
        <v>21</v>
      </c>
      <c r="D1073">
        <v>7.8857610000000005</v>
      </c>
      <c r="E1073">
        <v>732.13683201641163</v>
      </c>
      <c r="F1073">
        <v>666.54423419827128</v>
      </c>
      <c r="G1073">
        <v>2</v>
      </c>
      <c r="H1073">
        <v>2089.6987608828222</v>
      </c>
      <c r="I1073">
        <v>-43.185040188990506</v>
      </c>
      <c r="J1073">
        <v>-22.968797062198234</v>
      </c>
    </row>
    <row r="1074" spans="1:10" x14ac:dyDescent="0.25">
      <c r="A1074">
        <v>862680477664200</v>
      </c>
      <c r="B1074" t="s">
        <v>10</v>
      </c>
      <c r="C1074" t="s">
        <v>21</v>
      </c>
      <c r="D1074">
        <v>18.181969000000002</v>
      </c>
      <c r="E1074">
        <v>992.33899529204143</v>
      </c>
      <c r="F1074">
        <v>912.43632372407978</v>
      </c>
      <c r="G1074">
        <v>2</v>
      </c>
      <c r="H1074">
        <v>2860.6961187003662</v>
      </c>
      <c r="I1074">
        <v>-43.187120777261036</v>
      </c>
      <c r="J1074">
        <v>-22.970078832646262</v>
      </c>
    </row>
    <row r="1075" spans="1:10" x14ac:dyDescent="0.25">
      <c r="A1075">
        <v>862685094807600</v>
      </c>
      <c r="B1075" t="s">
        <v>10</v>
      </c>
      <c r="C1075" t="s">
        <v>21</v>
      </c>
      <c r="D1075">
        <v>18.181969000000002</v>
      </c>
      <c r="E1075">
        <v>1119.6167363812961</v>
      </c>
      <c r="F1075">
        <v>912.43632372407978</v>
      </c>
      <c r="G1075">
        <v>2</v>
      </c>
      <c r="H1075">
        <v>2860.6961187003662</v>
      </c>
      <c r="I1075">
        <v>-43.188088238989792</v>
      </c>
      <c r="J1075">
        <v>-22.970766304545158</v>
      </c>
    </row>
    <row r="1076" spans="1:10" x14ac:dyDescent="0.25">
      <c r="A1076">
        <v>862695285274600</v>
      </c>
      <c r="B1076" t="s">
        <v>10</v>
      </c>
      <c r="C1076" t="s">
        <v>21</v>
      </c>
      <c r="D1076">
        <v>15.776063647770474</v>
      </c>
      <c r="E1076">
        <v>1388.4466405586836</v>
      </c>
      <c r="F1076">
        <v>0</v>
      </c>
      <c r="G1076">
        <v>2</v>
      </c>
      <c r="H1076">
        <v>0</v>
      </c>
      <c r="I1076">
        <v>-43.189837631363524</v>
      </c>
      <c r="J1076">
        <v>-22.972542433773739</v>
      </c>
    </row>
    <row r="1077" spans="1:10" x14ac:dyDescent="0.25">
      <c r="A1077">
        <v>862711899905400</v>
      </c>
      <c r="B1077" t="s">
        <v>10</v>
      </c>
      <c r="C1077" t="s">
        <v>21</v>
      </c>
      <c r="D1077">
        <v>7.538808333958892</v>
      </c>
      <c r="E1077">
        <v>1614.1218535517846</v>
      </c>
      <c r="F1077">
        <v>794.33692434829879</v>
      </c>
      <c r="G1077">
        <v>2</v>
      </c>
      <c r="H1077">
        <v>2490.3657944708407</v>
      </c>
      <c r="I1077">
        <v>-43.189652711630643</v>
      </c>
      <c r="J1077">
        <v>-22.973861545491559</v>
      </c>
    </row>
    <row r="1078" spans="1:10" x14ac:dyDescent="0.25">
      <c r="A1078">
        <v>862726484096400</v>
      </c>
      <c r="B1078" t="s">
        <v>10</v>
      </c>
      <c r="C1078" t="s">
        <v>21</v>
      </c>
      <c r="D1078">
        <v>9.0855309999999996</v>
      </c>
      <c r="E1078">
        <v>1736.9320924274748</v>
      </c>
      <c r="F1078">
        <v>667.87038866593787</v>
      </c>
      <c r="G1078">
        <v>2</v>
      </c>
      <c r="H1078">
        <v>2093.8675323551161</v>
      </c>
      <c r="I1078">
        <v>-43.188640046186755</v>
      </c>
      <c r="J1078">
        <v>-22.974451337067137</v>
      </c>
    </row>
    <row r="1079" spans="1:10" x14ac:dyDescent="0.25">
      <c r="A1079">
        <v>862733721841100</v>
      </c>
      <c r="B1079" t="s">
        <v>10</v>
      </c>
      <c r="C1079" t="s">
        <v>21</v>
      </c>
      <c r="D1079">
        <v>9.0855309999999996</v>
      </c>
      <c r="E1079">
        <v>1829.6041762554339</v>
      </c>
      <c r="F1079">
        <v>667.87038866593787</v>
      </c>
      <c r="G1079">
        <v>2</v>
      </c>
      <c r="H1079">
        <v>2093.8675323551161</v>
      </c>
      <c r="I1079">
        <v>-43.18788078491356</v>
      </c>
      <c r="J1079">
        <v>-22.97490343412268</v>
      </c>
    </row>
    <row r="1080" spans="1:10" x14ac:dyDescent="0.25">
      <c r="A1080">
        <v>862733862539000</v>
      </c>
      <c r="B1080" t="s">
        <v>10</v>
      </c>
      <c r="C1080" t="s">
        <v>22</v>
      </c>
      <c r="D1080">
        <v>0</v>
      </c>
      <c r="E1080">
        <v>0</v>
      </c>
      <c r="F1080">
        <v>0</v>
      </c>
      <c r="G1080">
        <v>2</v>
      </c>
      <c r="H1080">
        <v>0</v>
      </c>
      <c r="I1080">
        <v>0</v>
      </c>
      <c r="J1080">
        <v>0</v>
      </c>
    </row>
    <row r="1081" spans="1:10" x14ac:dyDescent="0.25">
      <c r="A1081">
        <v>862756580485300</v>
      </c>
      <c r="B1081" t="s">
        <v>10</v>
      </c>
      <c r="C1081" t="s">
        <v>22</v>
      </c>
      <c r="D1081">
        <v>6.7517801161071338</v>
      </c>
      <c r="E1081">
        <v>258.53703235678967</v>
      </c>
      <c r="F1081">
        <v>2131.3894548791468</v>
      </c>
      <c r="G1081">
        <v>2</v>
      </c>
      <c r="H1081">
        <v>6682.4394938599644</v>
      </c>
      <c r="I1081">
        <v>-43.18814464739021</v>
      </c>
      <c r="J1081">
        <v>-22.965930241319125</v>
      </c>
    </row>
    <row r="1082" spans="1:10" x14ac:dyDescent="0.25">
      <c r="A1082">
        <v>862761664418800</v>
      </c>
      <c r="B1082" t="s">
        <v>10</v>
      </c>
      <c r="C1082" t="s">
        <v>22</v>
      </c>
      <c r="D1082">
        <v>19.22280300000001</v>
      </c>
      <c r="E1082">
        <v>338.34764838120014</v>
      </c>
      <c r="F1082">
        <v>5122.0616150844044</v>
      </c>
      <c r="G1082">
        <v>2</v>
      </c>
      <c r="H1082">
        <v>16059.19970431026</v>
      </c>
      <c r="I1082">
        <v>-43.18772048023844</v>
      </c>
      <c r="J1082">
        <v>-22.966411470220105</v>
      </c>
    </row>
    <row r="1083" spans="1:10" x14ac:dyDescent="0.25">
      <c r="A1083">
        <v>862765052695800</v>
      </c>
      <c r="B1083" t="s">
        <v>10</v>
      </c>
      <c r="C1083" t="s">
        <v>22</v>
      </c>
      <c r="D1083">
        <v>28.510614</v>
      </c>
      <c r="E1083">
        <v>459.19259295371489</v>
      </c>
      <c r="F1083">
        <v>1692.4984670728225</v>
      </c>
      <c r="G1083">
        <v>2</v>
      </c>
      <c r="H1083">
        <v>5306.3826743796408</v>
      </c>
      <c r="I1083">
        <v>-43.186714517473298</v>
      </c>
      <c r="J1083">
        <v>-22.966976968194221</v>
      </c>
    </row>
    <row r="1084" spans="1:10" x14ac:dyDescent="0.25">
      <c r="A1084">
        <v>862766440507300</v>
      </c>
      <c r="B1084" t="s">
        <v>10</v>
      </c>
      <c r="C1084" t="s">
        <v>22</v>
      </c>
      <c r="D1084">
        <v>28.376193632936808</v>
      </c>
      <c r="E1084">
        <v>511.63951936590763</v>
      </c>
      <c r="F1084">
        <v>7812.7449202577609</v>
      </c>
      <c r="G1084">
        <v>2</v>
      </c>
      <c r="H1084">
        <v>24495.289062498457</v>
      </c>
      <c r="I1084">
        <v>-43.186271531166483</v>
      </c>
      <c r="J1084">
        <v>-22.967212656274167</v>
      </c>
    </row>
    <row r="1085" spans="1:10" x14ac:dyDescent="0.25">
      <c r="A1085">
        <v>862767473867100</v>
      </c>
      <c r="B1085" t="s">
        <v>10</v>
      </c>
      <c r="C1085" t="s">
        <v>22</v>
      </c>
      <c r="D1085">
        <v>28.510614</v>
      </c>
      <c r="E1085">
        <v>553.92974933779487</v>
      </c>
      <c r="F1085">
        <v>1692.4984670728225</v>
      </c>
      <c r="G1085">
        <v>2</v>
      </c>
      <c r="H1085">
        <v>5306.3826743796408</v>
      </c>
      <c r="I1085">
        <v>-43.185996369968073</v>
      </c>
      <c r="J1085">
        <v>-22.967491881537985</v>
      </c>
    </row>
    <row r="1086" spans="1:10" x14ac:dyDescent="0.25">
      <c r="A1086">
        <v>862769557001700</v>
      </c>
      <c r="B1086" t="s">
        <v>10</v>
      </c>
      <c r="C1086" t="s">
        <v>22</v>
      </c>
      <c r="D1086">
        <v>28.190964038654975</v>
      </c>
      <c r="E1086">
        <v>639.42824789205622</v>
      </c>
      <c r="F1086">
        <v>0</v>
      </c>
      <c r="G1086">
        <v>2</v>
      </c>
      <c r="H1086">
        <v>0</v>
      </c>
      <c r="I1086">
        <v>-43.185505826142979</v>
      </c>
      <c r="J1086">
        <v>-22.968113012819231</v>
      </c>
    </row>
    <row r="1087" spans="1:10" x14ac:dyDescent="0.25">
      <c r="A1087">
        <v>862773968412600</v>
      </c>
      <c r="B1087" t="s">
        <v>10</v>
      </c>
      <c r="C1087" t="s">
        <v>22</v>
      </c>
      <c r="D1087">
        <v>7.4201490000000003</v>
      </c>
      <c r="E1087">
        <v>732.29081488009422</v>
      </c>
      <c r="F1087">
        <v>667.97114449898879</v>
      </c>
      <c r="G1087">
        <v>2</v>
      </c>
      <c r="H1087">
        <v>2094.1679872525001</v>
      </c>
      <c r="I1087">
        <v>-43.18504054416568</v>
      </c>
      <c r="J1087">
        <v>-22.9687972777994</v>
      </c>
    </row>
    <row r="1088" spans="1:10" x14ac:dyDescent="0.25">
      <c r="A1088">
        <v>862787886265200</v>
      </c>
      <c r="B1088" t="s">
        <v>10</v>
      </c>
      <c r="C1088" t="s">
        <v>22</v>
      </c>
      <c r="D1088">
        <v>17.108421</v>
      </c>
      <c r="E1088">
        <v>993.13216447742161</v>
      </c>
      <c r="F1088">
        <v>862.00712944076497</v>
      </c>
      <c r="G1088">
        <v>2</v>
      </c>
      <c r="H1088">
        <v>2702.5844400111641</v>
      </c>
      <c r="I1088">
        <v>-43.18713146626537</v>
      </c>
      <c r="J1088">
        <v>-22.970085528453659</v>
      </c>
    </row>
    <row r="1089" spans="1:10" x14ac:dyDescent="0.25">
      <c r="A1089">
        <v>862792993001500</v>
      </c>
      <c r="B1089" t="s">
        <v>10</v>
      </c>
      <c r="C1089" t="s">
        <v>22</v>
      </c>
      <c r="D1089">
        <v>17.108421</v>
      </c>
      <c r="E1089">
        <v>1119.950960869988</v>
      </c>
      <c r="F1089">
        <v>862.00712944076497</v>
      </c>
      <c r="G1089">
        <v>2</v>
      </c>
      <c r="H1089">
        <v>2702.5844400111641</v>
      </c>
      <c r="I1089">
        <v>-43.188093841082079</v>
      </c>
      <c r="J1089">
        <v>-22.970770790259539</v>
      </c>
    </row>
    <row r="1090" spans="1:10" x14ac:dyDescent="0.25">
      <c r="A1090">
        <v>862803816011000</v>
      </c>
      <c r="B1090" t="s">
        <v>10</v>
      </c>
      <c r="C1090" t="s">
        <v>22</v>
      </c>
      <c r="D1090">
        <v>17.108421</v>
      </c>
      <c r="E1090">
        <v>1388.5316392217212</v>
      </c>
      <c r="F1090">
        <v>862.00712944076497</v>
      </c>
      <c r="G1090">
        <v>2</v>
      </c>
      <c r="H1090">
        <v>2702.5844400111641</v>
      </c>
      <c r="I1090">
        <v>-43.18984060644123</v>
      </c>
      <c r="J1090">
        <v>-22.972545479186742</v>
      </c>
    </row>
    <row r="1091" spans="1:10" x14ac:dyDescent="0.25">
      <c r="A1091">
        <v>862819050383100</v>
      </c>
      <c r="B1091" t="s">
        <v>10</v>
      </c>
      <c r="C1091" t="s">
        <v>22</v>
      </c>
      <c r="D1091">
        <v>8.5490790000000008</v>
      </c>
      <c r="E1091">
        <v>1614.1747690350896</v>
      </c>
      <c r="F1091">
        <v>666.38644701629005</v>
      </c>
      <c r="G1091">
        <v>2</v>
      </c>
      <c r="H1091">
        <v>2089.2102231959138</v>
      </c>
      <c r="I1091">
        <v>-43.189649488722779</v>
      </c>
      <c r="J1091">
        <v>-22.973863422686456</v>
      </c>
    </row>
    <row r="1092" spans="1:10" x14ac:dyDescent="0.25">
      <c r="A1092">
        <v>862829667766000</v>
      </c>
      <c r="B1092" t="s">
        <v>10</v>
      </c>
      <c r="C1092" t="s">
        <v>22</v>
      </c>
      <c r="D1092">
        <v>7.6114456652018543</v>
      </c>
      <c r="E1092">
        <v>1736.7417040181515</v>
      </c>
      <c r="F1092">
        <v>867.93619001387253</v>
      </c>
      <c r="G1092">
        <v>2</v>
      </c>
      <c r="H1092">
        <v>2721.1234515141355</v>
      </c>
      <c r="I1092">
        <v>-43.188638828850294</v>
      </c>
      <c r="J1092">
        <v>-22.974452044861398</v>
      </c>
    </row>
    <row r="1093" spans="1:10" x14ac:dyDescent="0.25">
      <c r="A1093">
        <v>862838016699500</v>
      </c>
      <c r="B1093" t="s">
        <v>10</v>
      </c>
      <c r="C1093" t="s">
        <v>22</v>
      </c>
      <c r="D1093">
        <v>8.5490790000000008</v>
      </c>
      <c r="E1093">
        <v>1829.9518024099459</v>
      </c>
      <c r="F1093">
        <v>666.38644701629005</v>
      </c>
      <c r="G1093">
        <v>2</v>
      </c>
      <c r="H1093">
        <v>2089.2102231959138</v>
      </c>
      <c r="I1093">
        <v>-43.187875169118534</v>
      </c>
      <c r="J1093">
        <v>-22.974906780251892</v>
      </c>
    </row>
    <row r="1094" spans="1:10" x14ac:dyDescent="0.25">
      <c r="A1094">
        <v>862847443165500</v>
      </c>
      <c r="B1094" t="s">
        <v>10</v>
      </c>
      <c r="C1094" t="s">
        <v>23</v>
      </c>
      <c r="D1094">
        <v>0</v>
      </c>
      <c r="E1094">
        <v>0</v>
      </c>
      <c r="F1094">
        <v>0</v>
      </c>
      <c r="G1094">
        <v>2</v>
      </c>
      <c r="H1094">
        <v>0</v>
      </c>
      <c r="I1094">
        <v>0</v>
      </c>
      <c r="J1094">
        <v>0</v>
      </c>
    </row>
    <row r="1095" spans="1:10" x14ac:dyDescent="0.25">
      <c r="A1095">
        <v>862872095579800</v>
      </c>
      <c r="B1095" t="s">
        <v>10</v>
      </c>
      <c r="C1095" t="s">
        <v>23</v>
      </c>
      <c r="D1095">
        <v>2.6000000000000476</v>
      </c>
      <c r="E1095">
        <v>258.49510219701114</v>
      </c>
      <c r="F1095">
        <v>1308.5562888888974</v>
      </c>
      <c r="G1095">
        <v>2</v>
      </c>
      <c r="H1095">
        <v>4102.544888888915</v>
      </c>
      <c r="I1095">
        <v>-43.188144221357405</v>
      </c>
      <c r="J1095">
        <v>-22.965930061984302</v>
      </c>
    </row>
    <row r="1096" spans="1:10" x14ac:dyDescent="0.25">
      <c r="A1096">
        <v>862877230207300</v>
      </c>
      <c r="B1096" t="s">
        <v>10</v>
      </c>
      <c r="C1096" t="s">
        <v>23</v>
      </c>
      <c r="D1096">
        <v>19.343651000000012</v>
      </c>
      <c r="E1096">
        <v>338.98469895275457</v>
      </c>
      <c r="F1096">
        <v>5154.8523105401255</v>
      </c>
      <c r="G1096">
        <v>2</v>
      </c>
      <c r="H1096">
        <v>16162.008723015917</v>
      </c>
      <c r="I1096">
        <v>-43.187714774012761</v>
      </c>
      <c r="J1096">
        <v>-22.966415071707306</v>
      </c>
    </row>
    <row r="1097" spans="1:10" x14ac:dyDescent="0.25">
      <c r="A1097">
        <v>862880452992300</v>
      </c>
      <c r="B1097" t="s">
        <v>10</v>
      </c>
      <c r="C1097" t="s">
        <v>23</v>
      </c>
      <c r="D1097">
        <v>29.088438</v>
      </c>
      <c r="E1097">
        <v>458.0441514764151</v>
      </c>
      <c r="F1097">
        <v>1751.9176907423648</v>
      </c>
      <c r="G1097">
        <v>2</v>
      </c>
      <c r="H1097">
        <v>5492.6746101689969</v>
      </c>
      <c r="I1097">
        <v>-43.186723526455545</v>
      </c>
      <c r="J1097">
        <v>-22.966972004125584</v>
      </c>
    </row>
    <row r="1098" spans="1:10" x14ac:dyDescent="0.25">
      <c r="A1098">
        <v>862881819750800</v>
      </c>
      <c r="B1098" t="s">
        <v>10</v>
      </c>
      <c r="C1098" t="s">
        <v>23</v>
      </c>
      <c r="D1098">
        <v>29.088438</v>
      </c>
      <c r="E1098">
        <v>513.04842349372279</v>
      </c>
      <c r="F1098">
        <v>1751.9176907423648</v>
      </c>
      <c r="G1098">
        <v>2</v>
      </c>
      <c r="H1098">
        <v>5492.6746101689969</v>
      </c>
      <c r="I1098">
        <v>-43.186260300777974</v>
      </c>
      <c r="J1098">
        <v>-22.967220942619434</v>
      </c>
    </row>
    <row r="1099" spans="1:10" x14ac:dyDescent="0.25">
      <c r="A1099">
        <v>862882856472600</v>
      </c>
      <c r="B1099" t="s">
        <v>10</v>
      </c>
      <c r="C1099" t="s">
        <v>23</v>
      </c>
      <c r="D1099">
        <v>25.861713024450715</v>
      </c>
      <c r="E1099">
        <v>553.75573507001332</v>
      </c>
      <c r="F1099">
        <v>0</v>
      </c>
      <c r="G1099">
        <v>2</v>
      </c>
      <c r="H1099">
        <v>0</v>
      </c>
      <c r="I1099">
        <v>-43.185997093647231</v>
      </c>
      <c r="J1099">
        <v>-22.967491039572195</v>
      </c>
    </row>
    <row r="1100" spans="1:10" x14ac:dyDescent="0.25">
      <c r="A1100">
        <v>862885519094600</v>
      </c>
      <c r="B1100" t="s">
        <v>10</v>
      </c>
      <c r="C1100" t="s">
        <v>23</v>
      </c>
      <c r="D1100">
        <v>16.641747130905731</v>
      </c>
      <c r="E1100">
        <v>638.89939224005798</v>
      </c>
      <c r="F1100">
        <v>0</v>
      </c>
      <c r="G1100">
        <v>2</v>
      </c>
      <c r="H1100">
        <v>0</v>
      </c>
      <c r="I1100">
        <v>-43.185508507157181</v>
      </c>
      <c r="J1100">
        <v>-22.968109538268532</v>
      </c>
    </row>
    <row r="1101" spans="1:10" x14ac:dyDescent="0.25">
      <c r="A1101">
        <v>862890254980700</v>
      </c>
      <c r="B1101" t="s">
        <v>10</v>
      </c>
      <c r="C1101" t="s">
        <v>23</v>
      </c>
      <c r="D1101">
        <v>7.5705330000000002</v>
      </c>
      <c r="E1101">
        <v>732.59723780345985</v>
      </c>
      <c r="F1101">
        <v>667.39158158762723</v>
      </c>
      <c r="G1101">
        <v>2</v>
      </c>
      <c r="H1101">
        <v>2092.3523792193205</v>
      </c>
      <c r="I1101">
        <v>-43.185043255662848</v>
      </c>
      <c r="J1101">
        <v>-22.968798923753265</v>
      </c>
    </row>
    <row r="1102" spans="1:10" x14ac:dyDescent="0.25">
      <c r="A1102">
        <v>862902622973000</v>
      </c>
      <c r="B1102" t="s">
        <v>10</v>
      </c>
      <c r="C1102" t="s">
        <v>23</v>
      </c>
      <c r="D1102">
        <v>17.455157</v>
      </c>
      <c r="E1102">
        <v>991.64810632072829</v>
      </c>
      <c r="F1102">
        <v>877.6638097595461</v>
      </c>
      <c r="G1102">
        <v>2</v>
      </c>
      <c r="H1102">
        <v>2751.6732727452168</v>
      </c>
      <c r="I1102">
        <v>-43.187121668176204</v>
      </c>
      <c r="J1102">
        <v>-22.970079390733449</v>
      </c>
    </row>
    <row r="1103" spans="1:10" x14ac:dyDescent="0.25">
      <c r="A1103">
        <v>862907618978600</v>
      </c>
      <c r="B1103" t="s">
        <v>10</v>
      </c>
      <c r="C1103" t="s">
        <v>23</v>
      </c>
      <c r="D1103">
        <v>17.455157</v>
      </c>
      <c r="E1103">
        <v>1119.2096842542269</v>
      </c>
      <c r="F1103">
        <v>877.6638097595461</v>
      </c>
      <c r="G1103">
        <v>2</v>
      </c>
      <c r="H1103">
        <v>2751.6732727452168</v>
      </c>
      <c r="I1103">
        <v>-43.188090680590967</v>
      </c>
      <c r="J1103">
        <v>-22.970768259587121</v>
      </c>
    </row>
    <row r="1104" spans="1:10" x14ac:dyDescent="0.25">
      <c r="A1104">
        <v>862918228663200</v>
      </c>
      <c r="B1104" t="s">
        <v>10</v>
      </c>
      <c r="C1104" t="s">
        <v>23</v>
      </c>
      <c r="D1104">
        <v>17.455157</v>
      </c>
      <c r="E1104">
        <v>1387.9446756136203</v>
      </c>
      <c r="F1104">
        <v>877.6638097595461</v>
      </c>
      <c r="G1104">
        <v>2</v>
      </c>
      <c r="H1104">
        <v>2751.6732727452168</v>
      </c>
      <c r="I1104">
        <v>-43.189838926781128</v>
      </c>
      <c r="J1104">
        <v>-22.972543759816958</v>
      </c>
    </row>
    <row r="1105" spans="1:10" x14ac:dyDescent="0.25">
      <c r="A1105">
        <v>862932646189600</v>
      </c>
      <c r="B1105" t="s">
        <v>10</v>
      </c>
      <c r="C1105" t="s">
        <v>23</v>
      </c>
      <c r="D1105">
        <v>8.7223429999999986</v>
      </c>
      <c r="E1105">
        <v>1613.2465886034765</v>
      </c>
      <c r="F1105">
        <v>666.70816928627119</v>
      </c>
      <c r="G1105">
        <v>2</v>
      </c>
      <c r="H1105">
        <v>2090.2204671379668</v>
      </c>
      <c r="I1105">
        <v>-43.189654578143973</v>
      </c>
      <c r="J1105">
        <v>-22.973860458333792</v>
      </c>
    </row>
    <row r="1106" spans="1:10" x14ac:dyDescent="0.25">
      <c r="A1106">
        <v>862942394603200</v>
      </c>
      <c r="B1106" t="s">
        <v>10</v>
      </c>
      <c r="C1106" t="s">
        <v>23</v>
      </c>
      <c r="D1106">
        <v>8.7223429999999986</v>
      </c>
      <c r="E1106">
        <v>1736.3328473055512</v>
      </c>
      <c r="F1106">
        <v>666.70816928627119</v>
      </c>
      <c r="G1106">
        <v>2</v>
      </c>
      <c r="H1106">
        <v>2090.2204671379668</v>
      </c>
      <c r="I1106">
        <v>-43.188639636542689</v>
      </c>
      <c r="J1106">
        <v>-22.974451575245926</v>
      </c>
    </row>
    <row r="1107" spans="1:10" x14ac:dyDescent="0.25">
      <c r="A1107">
        <v>862949718152000</v>
      </c>
      <c r="B1107" t="s">
        <v>10</v>
      </c>
      <c r="C1107" t="s">
        <v>23</v>
      </c>
      <c r="D1107">
        <v>8.7223429999999986</v>
      </c>
      <c r="E1107">
        <v>1829.6617475303299</v>
      </c>
      <c r="F1107">
        <v>666.70816928627119</v>
      </c>
      <c r="G1107">
        <v>2</v>
      </c>
      <c r="H1107">
        <v>2090.2204671379668</v>
      </c>
      <c r="I1107">
        <v>-43.18787499793261</v>
      </c>
      <c r="J1107">
        <v>-22.974906882251737</v>
      </c>
    </row>
    <row r="1108" spans="1:10" x14ac:dyDescent="0.25">
      <c r="A1108">
        <v>862952543492600</v>
      </c>
      <c r="B1108" t="s">
        <v>10</v>
      </c>
      <c r="C1108" t="s">
        <v>24</v>
      </c>
      <c r="D1108">
        <v>0</v>
      </c>
      <c r="E1108">
        <v>0</v>
      </c>
      <c r="F1108">
        <v>0</v>
      </c>
      <c r="G1108">
        <v>2</v>
      </c>
      <c r="H1108">
        <v>0</v>
      </c>
      <c r="I1108">
        <v>0</v>
      </c>
      <c r="J1108">
        <v>0</v>
      </c>
    </row>
    <row r="1109" spans="1:10" x14ac:dyDescent="0.25">
      <c r="A1109">
        <v>862974306966800</v>
      </c>
      <c r="B1109" t="s">
        <v>10</v>
      </c>
      <c r="C1109" t="s">
        <v>24</v>
      </c>
      <c r="D1109">
        <v>6.6737215154911969</v>
      </c>
      <c r="E1109">
        <v>258.61699738738758</v>
      </c>
      <c r="F1109">
        <v>2115.1229646494021</v>
      </c>
      <c r="G1109">
        <v>2</v>
      </c>
      <c r="H1109">
        <v>6631.4380711201602</v>
      </c>
      <c r="I1109">
        <v>-43.188145408831744</v>
      </c>
      <c r="J1109">
        <v>-22.965930561841354</v>
      </c>
    </row>
    <row r="1110" spans="1:10" x14ac:dyDescent="0.25">
      <c r="A1110">
        <v>862979391033200</v>
      </c>
      <c r="B1110" t="s">
        <v>10</v>
      </c>
      <c r="C1110" t="s">
        <v>24</v>
      </c>
      <c r="D1110">
        <v>19.524049000000012</v>
      </c>
      <c r="E1110">
        <v>338.92305522669102</v>
      </c>
      <c r="F1110">
        <v>5203.9372757946321</v>
      </c>
      <c r="G1110">
        <v>2</v>
      </c>
      <c r="H1110">
        <v>16315.905314837695</v>
      </c>
      <c r="I1110">
        <v>-43.187715901453615</v>
      </c>
      <c r="J1110">
        <v>-22.966414360122446</v>
      </c>
    </row>
    <row r="1111" spans="1:10" x14ac:dyDescent="0.25">
      <c r="A1111">
        <v>862982941251800</v>
      </c>
      <c r="B1111" t="s">
        <v>10</v>
      </c>
      <c r="C1111" t="s">
        <v>24</v>
      </c>
      <c r="D1111">
        <v>27.227109442176143</v>
      </c>
      <c r="E1111">
        <v>457.60505070002159</v>
      </c>
      <c r="F1111">
        <v>0</v>
      </c>
      <c r="G1111">
        <v>2</v>
      </c>
      <c r="H1111">
        <v>0</v>
      </c>
      <c r="I1111">
        <v>-43.186727862201046</v>
      </c>
      <c r="J1111">
        <v>-22.96696961507234</v>
      </c>
    </row>
    <row r="1112" spans="1:10" x14ac:dyDescent="0.25">
      <c r="A1112">
        <v>862984508373300</v>
      </c>
      <c r="B1112" t="s">
        <v>10</v>
      </c>
      <c r="C1112" t="s">
        <v>24</v>
      </c>
      <c r="D1112">
        <v>25.095948525055075</v>
      </c>
      <c r="E1112">
        <v>511.71973879126597</v>
      </c>
      <c r="F1112">
        <v>914.71625017064196</v>
      </c>
      <c r="G1112">
        <v>2</v>
      </c>
      <c r="H1112">
        <v>2867.819272018412</v>
      </c>
      <c r="I1112">
        <v>-43.18627096642382</v>
      </c>
      <c r="J1112">
        <v>-22.967213072969699</v>
      </c>
    </row>
    <row r="1113" spans="1:10" x14ac:dyDescent="0.25">
      <c r="A1113">
        <v>862985756291900</v>
      </c>
      <c r="B1113" t="s">
        <v>10</v>
      </c>
      <c r="C1113" t="s">
        <v>24</v>
      </c>
      <c r="D1113">
        <v>24.917338620799921</v>
      </c>
      <c r="E1113">
        <v>553.51873517675131</v>
      </c>
      <c r="F1113">
        <v>1787.602510851741</v>
      </c>
      <c r="G1113">
        <v>2</v>
      </c>
      <c r="H1113">
        <v>5604.5945309706258</v>
      </c>
      <c r="I1113">
        <v>-43.18599897849478</v>
      </c>
      <c r="J1113">
        <v>-22.967488846643022</v>
      </c>
    </row>
    <row r="1114" spans="1:10" x14ac:dyDescent="0.25">
      <c r="A1114">
        <v>862988289763500</v>
      </c>
      <c r="B1114" t="s">
        <v>10</v>
      </c>
      <c r="C1114" t="s">
        <v>24</v>
      </c>
      <c r="D1114">
        <v>27.72305199945513</v>
      </c>
      <c r="E1114">
        <v>639.45220243733922</v>
      </c>
      <c r="F1114">
        <v>5122.4625099232026</v>
      </c>
      <c r="G1114">
        <v>2</v>
      </c>
      <c r="H1114">
        <v>16060.410697987259</v>
      </c>
      <c r="I1114">
        <v>-43.185505803430679</v>
      </c>
      <c r="J1114">
        <v>-22.968113042254</v>
      </c>
    </row>
    <row r="1115" spans="1:10" x14ac:dyDescent="0.25">
      <c r="A1115">
        <v>862992378097800</v>
      </c>
      <c r="B1115" t="s">
        <v>10</v>
      </c>
      <c r="C1115" t="s">
        <v>24</v>
      </c>
      <c r="D1115">
        <v>8.1185670000000005</v>
      </c>
      <c r="E1115">
        <v>732.64912121479233</v>
      </c>
      <c r="F1115">
        <v>666.23790111757489</v>
      </c>
      <c r="G1115">
        <v>2</v>
      </c>
      <c r="H1115">
        <v>2088.7405255201106</v>
      </c>
      <c r="I1115">
        <v>-43.185043377560326</v>
      </c>
      <c r="J1115">
        <v>-22.968798997748408</v>
      </c>
    </row>
    <row r="1116" spans="1:10" x14ac:dyDescent="0.25">
      <c r="A1116">
        <v>863004036105600</v>
      </c>
      <c r="B1116" t="s">
        <v>10</v>
      </c>
      <c r="C1116" t="s">
        <v>24</v>
      </c>
      <c r="D1116">
        <v>18.718743000000003</v>
      </c>
      <c r="E1116">
        <v>991.99864701121635</v>
      </c>
      <c r="F1116">
        <v>939.81522979262263</v>
      </c>
      <c r="G1116">
        <v>2</v>
      </c>
      <c r="H1116">
        <v>2946.5373330476077</v>
      </c>
      <c r="I1116">
        <v>-43.18712511703658</v>
      </c>
      <c r="J1116">
        <v>-22.970081551168985</v>
      </c>
    </row>
    <row r="1117" spans="1:10" x14ac:dyDescent="0.25">
      <c r="A1117">
        <v>863008588918600</v>
      </c>
      <c r="B1117" t="s">
        <v>10</v>
      </c>
      <c r="C1117" t="s">
        <v>24</v>
      </c>
      <c r="D1117">
        <v>18.718743000000003</v>
      </c>
      <c r="E1117">
        <v>1119.1781057043329</v>
      </c>
      <c r="F1117">
        <v>939.81522979262263</v>
      </c>
      <c r="G1117">
        <v>2</v>
      </c>
      <c r="H1117">
        <v>2946.5373330476077</v>
      </c>
      <c r="I1117">
        <v>-43.188091903306699</v>
      </c>
      <c r="J1117">
        <v>-22.970769238641598</v>
      </c>
    </row>
    <row r="1118" spans="1:10" x14ac:dyDescent="0.25">
      <c r="A1118">
        <v>863018229067000</v>
      </c>
      <c r="B1118" t="s">
        <v>10</v>
      </c>
      <c r="C1118" t="s">
        <v>24</v>
      </c>
      <c r="D1118">
        <v>18.718743000000003</v>
      </c>
      <c r="E1118">
        <v>1386.5919360973537</v>
      </c>
      <c r="F1118">
        <v>939.81522979262263</v>
      </c>
      <c r="G1118">
        <v>2</v>
      </c>
      <c r="H1118">
        <v>2946.5373330476077</v>
      </c>
      <c r="I1118">
        <v>-43.189831801805617</v>
      </c>
      <c r="J1118">
        <v>-22.972536466396342</v>
      </c>
    </row>
    <row r="1119" spans="1:10" x14ac:dyDescent="0.25">
      <c r="A1119">
        <v>863031942288200</v>
      </c>
      <c r="B1119" t="s">
        <v>10</v>
      </c>
      <c r="C1119" t="s">
        <v>24</v>
      </c>
      <c r="D1119">
        <v>9.3537569999999999</v>
      </c>
      <c r="E1119">
        <v>1613.4496610777417</v>
      </c>
      <c r="F1119">
        <v>669.15278775434774</v>
      </c>
      <c r="G1119">
        <v>2</v>
      </c>
      <c r="H1119">
        <v>2097.8904960903569</v>
      </c>
      <c r="I1119">
        <v>-43.189650337449777</v>
      </c>
      <c r="J1119">
        <v>-22.973862928342196</v>
      </c>
    </row>
    <row r="1120" spans="1:10" x14ac:dyDescent="0.25">
      <c r="A1120">
        <v>863044642825700</v>
      </c>
      <c r="B1120" t="s">
        <v>10</v>
      </c>
      <c r="C1120" t="s">
        <v>24</v>
      </c>
      <c r="D1120">
        <v>9.3537569999999999</v>
      </c>
      <c r="E1120">
        <v>1736.1070952946434</v>
      </c>
      <c r="F1120">
        <v>669.15278775434774</v>
      </c>
      <c r="G1120">
        <v>2</v>
      </c>
      <c r="H1120">
        <v>2097.8904960903569</v>
      </c>
      <c r="I1120">
        <v>-43.188638931408747</v>
      </c>
      <c r="J1120">
        <v>-22.974451985230978</v>
      </c>
    </row>
    <row r="1121" spans="1:10" x14ac:dyDescent="0.25">
      <c r="A1121">
        <v>863051906156600</v>
      </c>
      <c r="B1121" t="s">
        <v>10</v>
      </c>
      <c r="C1121" t="s">
        <v>24</v>
      </c>
      <c r="D1121">
        <v>9.3537569999999999</v>
      </c>
      <c r="E1121">
        <v>1828.7093838482031</v>
      </c>
      <c r="F1121">
        <v>669.15278775434774</v>
      </c>
      <c r="G1121">
        <v>2</v>
      </c>
      <c r="H1121">
        <v>2097.8904960903569</v>
      </c>
      <c r="I1121">
        <v>-43.18788024970187</v>
      </c>
      <c r="J1121">
        <v>-22.974903753024538</v>
      </c>
    </row>
    <row r="1122" spans="1:10" x14ac:dyDescent="0.25">
      <c r="A1122">
        <v>863052050090300</v>
      </c>
      <c r="B1122" t="s">
        <v>10</v>
      </c>
      <c r="C1122" t="s">
        <v>25</v>
      </c>
      <c r="D1122">
        <v>0</v>
      </c>
      <c r="E1122">
        <v>0</v>
      </c>
      <c r="F1122">
        <v>0</v>
      </c>
      <c r="G1122">
        <v>2</v>
      </c>
      <c r="H1122">
        <v>0</v>
      </c>
      <c r="I1122">
        <v>0</v>
      </c>
      <c r="J1122">
        <v>0</v>
      </c>
    </row>
    <row r="1123" spans="1:10" x14ac:dyDescent="0.25">
      <c r="A1123">
        <v>863075337947200</v>
      </c>
      <c r="B1123" t="s">
        <v>10</v>
      </c>
      <c r="C1123" t="s">
        <v>25</v>
      </c>
      <c r="D1123">
        <v>6.7030967524680358</v>
      </c>
      <c r="E1123">
        <v>258.5899059296774</v>
      </c>
      <c r="F1123">
        <v>2121.2408362387177</v>
      </c>
      <c r="G1123">
        <v>2</v>
      </c>
      <c r="H1123">
        <v>6650.6198469681322</v>
      </c>
      <c r="I1123">
        <v>-43.188145122283878</v>
      </c>
      <c r="J1123">
        <v>-22.965930441221509</v>
      </c>
    </row>
    <row r="1124" spans="1:10" x14ac:dyDescent="0.25">
      <c r="A1124">
        <v>863080357923000</v>
      </c>
      <c r="B1124" t="s">
        <v>10</v>
      </c>
      <c r="C1124" t="s">
        <v>25</v>
      </c>
      <c r="D1124">
        <v>19.27887200000001</v>
      </c>
      <c r="E1124">
        <v>338.90046625959144</v>
      </c>
      <c r="F1124">
        <v>5137.2661899916257</v>
      </c>
      <c r="G1124">
        <v>2</v>
      </c>
      <c r="H1124">
        <v>16106.870772589193</v>
      </c>
      <c r="I1124">
        <v>-43.187716033918143</v>
      </c>
      <c r="J1124">
        <v>-22.966414276517391</v>
      </c>
    </row>
    <row r="1125" spans="1:10" x14ac:dyDescent="0.25">
      <c r="A1125">
        <v>863083744448000</v>
      </c>
      <c r="B1125" t="s">
        <v>10</v>
      </c>
      <c r="C1125" t="s">
        <v>25</v>
      </c>
      <c r="D1125">
        <v>27.535536</v>
      </c>
      <c r="E1125">
        <v>458.49276353584639</v>
      </c>
      <c r="F1125">
        <v>1596.019917129157</v>
      </c>
      <c r="G1125">
        <v>2</v>
      </c>
      <c r="H1125">
        <v>5003.9015072594957</v>
      </c>
      <c r="I1125">
        <v>-43.186720375753687</v>
      </c>
      <c r="J1125">
        <v>-22.966973740204072</v>
      </c>
    </row>
    <row r="1126" spans="1:10" x14ac:dyDescent="0.25">
      <c r="A1126">
        <v>863085198716700</v>
      </c>
      <c r="B1126" t="s">
        <v>10</v>
      </c>
      <c r="C1126" t="s">
        <v>25</v>
      </c>
      <c r="D1126">
        <v>24.475382248162198</v>
      </c>
      <c r="E1126">
        <v>513.72388987704778</v>
      </c>
      <c r="F1126">
        <v>0</v>
      </c>
      <c r="G1126">
        <v>2</v>
      </c>
      <c r="H1126">
        <v>0</v>
      </c>
      <c r="I1126">
        <v>-43.186255685920685</v>
      </c>
      <c r="J1126">
        <v>-22.967224347693161</v>
      </c>
    </row>
    <row r="1127" spans="1:10" x14ac:dyDescent="0.25">
      <c r="A1127">
        <v>863086483057500</v>
      </c>
      <c r="B1127" t="s">
        <v>10</v>
      </c>
      <c r="C1127" t="s">
        <v>25</v>
      </c>
      <c r="D1127">
        <v>21.935469820950079</v>
      </c>
      <c r="E1127">
        <v>554.64254890833081</v>
      </c>
      <c r="F1127">
        <v>0</v>
      </c>
      <c r="G1127">
        <v>2</v>
      </c>
      <c r="H1127">
        <v>0</v>
      </c>
      <c r="I1127">
        <v>-43.185992156105343</v>
      </c>
      <c r="J1127">
        <v>-22.967496784163952</v>
      </c>
    </row>
    <row r="1128" spans="1:10" x14ac:dyDescent="0.25">
      <c r="A1128">
        <v>863089255401100</v>
      </c>
      <c r="B1128" t="s">
        <v>10</v>
      </c>
      <c r="C1128" t="s">
        <v>25</v>
      </c>
      <c r="D1128">
        <v>22.749327595878203</v>
      </c>
      <c r="E1128">
        <v>639.52668271516939</v>
      </c>
      <c r="F1128">
        <v>3569.5892084826305</v>
      </c>
      <c r="G1128">
        <v>2</v>
      </c>
      <c r="H1128">
        <v>11191.697936944933</v>
      </c>
      <c r="I1128">
        <v>-43.185505365454517</v>
      </c>
      <c r="J1128">
        <v>-22.96811360986397</v>
      </c>
    </row>
    <row r="1129" spans="1:10" x14ac:dyDescent="0.25">
      <c r="A1129">
        <v>863094335153000</v>
      </c>
      <c r="B1129" t="s">
        <v>10</v>
      </c>
      <c r="C1129" t="s">
        <v>25</v>
      </c>
      <c r="D1129">
        <v>7.1663760000000005</v>
      </c>
      <c r="E1129">
        <v>732.62493965528824</v>
      </c>
      <c r="F1129">
        <v>669.20596610833638</v>
      </c>
      <c r="G1129">
        <v>2</v>
      </c>
      <c r="H1129">
        <v>2098.0369542632238</v>
      </c>
      <c r="I1129">
        <v>-43.185043074567915</v>
      </c>
      <c r="J1129">
        <v>-22.968798813823625</v>
      </c>
    </row>
    <row r="1130" spans="1:10" x14ac:dyDescent="0.25">
      <c r="A1130">
        <v>863107278528100</v>
      </c>
      <c r="B1130" t="s">
        <v>10</v>
      </c>
      <c r="C1130" t="s">
        <v>25</v>
      </c>
      <c r="D1130">
        <v>16.523304</v>
      </c>
      <c r="E1130">
        <v>991.47253163586231</v>
      </c>
      <c r="F1130">
        <v>836.95170937189266</v>
      </c>
      <c r="G1130">
        <v>2</v>
      </c>
      <c r="H1130">
        <v>2624.0271925720876</v>
      </c>
      <c r="I1130">
        <v>-43.187121988749034</v>
      </c>
      <c r="J1130">
        <v>-22.970079591546721</v>
      </c>
    </row>
    <row r="1131" spans="1:10" x14ac:dyDescent="0.25">
      <c r="A1131">
        <v>863112562531200</v>
      </c>
      <c r="B1131" t="s">
        <v>10</v>
      </c>
      <c r="C1131" t="s">
        <v>25</v>
      </c>
      <c r="D1131">
        <v>16.523304</v>
      </c>
      <c r="E1131">
        <v>1118.978623285295</v>
      </c>
      <c r="F1131">
        <v>836.95170937189266</v>
      </c>
      <c r="G1131">
        <v>2</v>
      </c>
      <c r="H1131">
        <v>2624.0271925720876</v>
      </c>
      <c r="I1131">
        <v>-43.188090237575842</v>
      </c>
      <c r="J1131">
        <v>-22.970767904855496</v>
      </c>
    </row>
    <row r="1132" spans="1:10" x14ac:dyDescent="0.25">
      <c r="A1132">
        <v>863123569909400</v>
      </c>
      <c r="B1132" t="s">
        <v>10</v>
      </c>
      <c r="C1132" t="s">
        <v>25</v>
      </c>
      <c r="D1132">
        <v>16.523304</v>
      </c>
      <c r="E1132">
        <v>1386.7317672761203</v>
      </c>
      <c r="F1132">
        <v>836.95170937189266</v>
      </c>
      <c r="G1132">
        <v>2</v>
      </c>
      <c r="H1132">
        <v>2624.0271925720876</v>
      </c>
      <c r="I1132">
        <v>-43.189831752837549</v>
      </c>
      <c r="J1132">
        <v>-22.972536416270593</v>
      </c>
    </row>
    <row r="1133" spans="1:10" x14ac:dyDescent="0.25">
      <c r="A1133">
        <v>863138716049100</v>
      </c>
      <c r="B1133" t="s">
        <v>10</v>
      </c>
      <c r="C1133" t="s">
        <v>25</v>
      </c>
      <c r="D1133">
        <v>8.2566959999999998</v>
      </c>
      <c r="E1133">
        <v>1613.4481422531767</v>
      </c>
      <c r="F1133">
        <v>666.18443831429283</v>
      </c>
      <c r="G1133">
        <v>2</v>
      </c>
      <c r="H1133">
        <v>2088.574192588088</v>
      </c>
      <c r="I1133">
        <v>-43.189651845779082</v>
      </c>
      <c r="J1133">
        <v>-22.97386204981008</v>
      </c>
    </row>
    <row r="1134" spans="1:10" x14ac:dyDescent="0.25">
      <c r="A1134">
        <v>863152708226600</v>
      </c>
      <c r="B1134" t="s">
        <v>10</v>
      </c>
      <c r="C1134" t="s">
        <v>25</v>
      </c>
      <c r="D1134">
        <v>8.2566959999999998</v>
      </c>
      <c r="E1134">
        <v>1736.3840141010207</v>
      </c>
      <c r="F1134">
        <v>666.18443831429283</v>
      </c>
      <c r="G1134">
        <v>2</v>
      </c>
      <c r="H1134">
        <v>2088.574192588088</v>
      </c>
      <c r="I1134">
        <v>-43.188638143452714</v>
      </c>
      <c r="J1134">
        <v>-22.97445244337117</v>
      </c>
    </row>
    <row r="1135" spans="1:10" x14ac:dyDescent="0.25">
      <c r="A1135">
        <v>863160492504100</v>
      </c>
      <c r="B1135" t="s">
        <v>10</v>
      </c>
      <c r="C1135" t="s">
        <v>25</v>
      </c>
      <c r="D1135">
        <v>8.2566959999999998</v>
      </c>
      <c r="E1135">
        <v>1829.6850882460103</v>
      </c>
      <c r="F1135">
        <v>666.18443831429283</v>
      </c>
      <c r="G1135">
        <v>2</v>
      </c>
      <c r="H1135">
        <v>2088.574192588088</v>
      </c>
      <c r="I1135">
        <v>-43.187873743346891</v>
      </c>
      <c r="J1135">
        <v>-22.974907629787197</v>
      </c>
    </row>
    <row r="1136" spans="1:10" x14ac:dyDescent="0.25">
      <c r="A1136">
        <v>863160631636200</v>
      </c>
      <c r="B1136" t="s">
        <v>10</v>
      </c>
      <c r="C1136" t="s">
        <v>26</v>
      </c>
      <c r="D1136">
        <v>0</v>
      </c>
      <c r="E1136">
        <v>0</v>
      </c>
      <c r="F1136">
        <v>0</v>
      </c>
      <c r="G1136">
        <v>2</v>
      </c>
      <c r="H1136">
        <v>0</v>
      </c>
      <c r="I1136">
        <v>0</v>
      </c>
      <c r="J1136">
        <v>0</v>
      </c>
    </row>
    <row r="1137" spans="1:10" x14ac:dyDescent="0.25">
      <c r="A1137">
        <v>863184683922000</v>
      </c>
      <c r="B1137" t="s">
        <v>10</v>
      </c>
      <c r="C1137" t="s">
        <v>26</v>
      </c>
      <c r="D1137">
        <v>6.6587706070574528</v>
      </c>
      <c r="E1137">
        <v>258.65375884397412</v>
      </c>
      <c r="F1137">
        <v>2112.0108538025215</v>
      </c>
      <c r="G1137">
        <v>2</v>
      </c>
      <c r="H1137">
        <v>6621.6804594592713</v>
      </c>
      <c r="I1137">
        <v>-43.188145554674001</v>
      </c>
      <c r="J1137">
        <v>-22.965930623232392</v>
      </c>
    </row>
    <row r="1138" spans="1:10" x14ac:dyDescent="0.25">
      <c r="A1138">
        <v>863189740042500</v>
      </c>
      <c r="B1138" t="s">
        <v>10</v>
      </c>
      <c r="C1138" t="s">
        <v>26</v>
      </c>
      <c r="D1138">
        <v>19.164708000000012</v>
      </c>
      <c r="E1138">
        <v>339.21279580454706</v>
      </c>
      <c r="F1138">
        <v>5106.324244007119</v>
      </c>
      <c r="G1138">
        <v>2</v>
      </c>
      <c r="H1138">
        <v>16009.858151315631</v>
      </c>
      <c r="I1138">
        <v>-43.187712970003453</v>
      </c>
      <c r="J1138">
        <v>-22.966416210308683</v>
      </c>
    </row>
    <row r="1139" spans="1:10" x14ac:dyDescent="0.25">
      <c r="A1139">
        <v>863193056947900</v>
      </c>
      <c r="B1139" t="s">
        <v>10</v>
      </c>
      <c r="C1139" t="s">
        <v>26</v>
      </c>
      <c r="D1139">
        <v>25.746504000000002</v>
      </c>
      <c r="E1139">
        <v>457.48771498696107</v>
      </c>
      <c r="F1139">
        <v>1431.3870757092366</v>
      </c>
      <c r="G1139">
        <v>2</v>
      </c>
      <c r="H1139">
        <v>4487.7407037650482</v>
      </c>
      <c r="I1139">
        <v>-43.186728217300171</v>
      </c>
      <c r="J1139">
        <v>-22.966969419408017</v>
      </c>
    </row>
    <row r="1140" spans="1:10" x14ac:dyDescent="0.25">
      <c r="A1140">
        <v>863194521793300</v>
      </c>
      <c r="B1140" t="s">
        <v>10</v>
      </c>
      <c r="C1140" t="s">
        <v>26</v>
      </c>
      <c r="D1140">
        <v>25.746504000000002</v>
      </c>
      <c r="E1140">
        <v>513.84175636906866</v>
      </c>
      <c r="F1140">
        <v>1431.3870757092366</v>
      </c>
      <c r="G1140">
        <v>2</v>
      </c>
      <c r="H1140">
        <v>4487.7407037650482</v>
      </c>
      <c r="I1140">
        <v>-43.186254265102001</v>
      </c>
      <c r="J1140">
        <v>-22.967225396044622</v>
      </c>
    </row>
    <row r="1141" spans="1:10" x14ac:dyDescent="0.25">
      <c r="A1141">
        <v>863195607411400</v>
      </c>
      <c r="B1141" t="s">
        <v>10</v>
      </c>
      <c r="C1141" t="s">
        <v>26</v>
      </c>
      <c r="D1141">
        <v>25.746504000000002</v>
      </c>
      <c r="E1141">
        <v>554.63777197489947</v>
      </c>
      <c r="F1141">
        <v>1431.3870757092366</v>
      </c>
      <c r="G1141">
        <v>2</v>
      </c>
      <c r="H1141">
        <v>4487.7407037650482</v>
      </c>
      <c r="I1141">
        <v>-43.185991780216987</v>
      </c>
      <c r="J1141">
        <v>-22.967497221491914</v>
      </c>
    </row>
    <row r="1142" spans="1:10" x14ac:dyDescent="0.25">
      <c r="A1142">
        <v>863197922059200</v>
      </c>
      <c r="B1142" t="s">
        <v>10</v>
      </c>
      <c r="C1142" t="s">
        <v>26</v>
      </c>
      <c r="D1142">
        <v>24.368024379235351</v>
      </c>
      <c r="E1142">
        <v>640.11980417866118</v>
      </c>
      <c r="F1142">
        <v>630.52735636042314</v>
      </c>
      <c r="G1142">
        <v>2</v>
      </c>
      <c r="H1142">
        <v>1976.8021789413149</v>
      </c>
      <c r="I1142">
        <v>-43.18550163524435</v>
      </c>
      <c r="J1142">
        <v>-22.968118444155547</v>
      </c>
    </row>
    <row r="1143" spans="1:10" x14ac:dyDescent="0.25">
      <c r="A1143">
        <v>863202389516400</v>
      </c>
      <c r="B1143" t="s">
        <v>10</v>
      </c>
      <c r="C1143" t="s">
        <v>26</v>
      </c>
      <c r="D1143">
        <v>6.7007640000000004</v>
      </c>
      <c r="E1143">
        <v>732.44252110867819</v>
      </c>
      <c r="F1143">
        <v>672.31025305217645</v>
      </c>
      <c r="G1143">
        <v>2</v>
      </c>
      <c r="H1143">
        <v>2107.7649629642356</v>
      </c>
      <c r="I1143">
        <v>-43.185042085025145</v>
      </c>
      <c r="J1143">
        <v>-22.96879821314376</v>
      </c>
    </row>
    <row r="1144" spans="1:10" x14ac:dyDescent="0.25">
      <c r="A1144">
        <v>863219192992100</v>
      </c>
      <c r="B1144" t="s">
        <v>10</v>
      </c>
      <c r="C1144" t="s">
        <v>26</v>
      </c>
      <c r="D1144">
        <v>15.449756000000001</v>
      </c>
      <c r="E1144">
        <v>995.12549560944763</v>
      </c>
      <c r="F1144">
        <v>795.43964710618252</v>
      </c>
      <c r="G1144">
        <v>2</v>
      </c>
      <c r="H1144">
        <v>2493.87182082958</v>
      </c>
      <c r="I1144">
        <v>-43.187112223927642</v>
      </c>
      <c r="J1144">
        <v>-22.970108256711207</v>
      </c>
    </row>
    <row r="1145" spans="1:10" x14ac:dyDescent="0.25">
      <c r="A1145">
        <v>863224587806500</v>
      </c>
      <c r="B1145" t="s">
        <v>10</v>
      </c>
      <c r="C1145" t="s">
        <v>26</v>
      </c>
      <c r="D1145">
        <v>15.449756000000001</v>
      </c>
      <c r="E1145">
        <v>1118.5391537671032</v>
      </c>
      <c r="F1145">
        <v>795.43964710618252</v>
      </c>
      <c r="G1145">
        <v>2</v>
      </c>
      <c r="H1145">
        <v>2493.87182082958</v>
      </c>
      <c r="I1145">
        <v>-43.188082881582808</v>
      </c>
      <c r="J1145">
        <v>-22.970762014755501</v>
      </c>
    </row>
    <row r="1146" spans="1:10" x14ac:dyDescent="0.25">
      <c r="A1146">
        <v>863236216415700</v>
      </c>
      <c r="B1146" t="s">
        <v>10</v>
      </c>
      <c r="C1146" t="s">
        <v>26</v>
      </c>
      <c r="D1146">
        <v>15.449756000000001</v>
      </c>
      <c r="E1146">
        <v>1387.5870726511703</v>
      </c>
      <c r="F1146">
        <v>795.43964710618252</v>
      </c>
      <c r="G1146">
        <v>2</v>
      </c>
      <c r="H1146">
        <v>2493.87182082958</v>
      </c>
      <c r="I1146">
        <v>-43.189833418404042</v>
      </c>
      <c r="J1146">
        <v>-22.972538121213578</v>
      </c>
    </row>
    <row r="1147" spans="1:10" x14ac:dyDescent="0.25">
      <c r="A1147">
        <v>863251840456500</v>
      </c>
      <c r="B1147" t="s">
        <v>10</v>
      </c>
      <c r="C1147" t="s">
        <v>26</v>
      </c>
      <c r="D1147">
        <v>7.7202440000000001</v>
      </c>
      <c r="E1147">
        <v>1613.9192627319769</v>
      </c>
      <c r="F1147">
        <v>666.92710586658256</v>
      </c>
      <c r="G1147">
        <v>2</v>
      </c>
      <c r="H1147">
        <v>2090.8975774655796</v>
      </c>
      <c r="I1147">
        <v>-43.189652839973704</v>
      </c>
      <c r="J1147">
        <v>-22.973861470737656</v>
      </c>
    </row>
    <row r="1148" spans="1:10" x14ac:dyDescent="0.25">
      <c r="A1148">
        <v>863265226778500</v>
      </c>
      <c r="B1148" t="s">
        <v>10</v>
      </c>
      <c r="C1148" t="s">
        <v>26</v>
      </c>
      <c r="D1148">
        <v>7.7202440000000001</v>
      </c>
      <c r="E1148">
        <v>1737.1687119340484</v>
      </c>
      <c r="F1148">
        <v>666.92710586658256</v>
      </c>
      <c r="G1148">
        <v>2</v>
      </c>
      <c r="H1148">
        <v>2090.8975774655796</v>
      </c>
      <c r="I1148">
        <v>-43.188636551207104</v>
      </c>
      <c r="J1148">
        <v>-22.974453369148339</v>
      </c>
    </row>
    <row r="1149" spans="1:10" x14ac:dyDescent="0.25">
      <c r="A1149">
        <v>863273208278000</v>
      </c>
      <c r="B1149" t="s">
        <v>10</v>
      </c>
      <c r="C1149" t="s">
        <v>26</v>
      </c>
      <c r="D1149">
        <v>7.7202440000000001</v>
      </c>
      <c r="E1149">
        <v>1829.8126626367978</v>
      </c>
      <c r="F1149">
        <v>666.92710586658256</v>
      </c>
      <c r="G1149">
        <v>2</v>
      </c>
      <c r="H1149">
        <v>2090.8975774655796</v>
      </c>
      <c r="I1149">
        <v>-43.187877545117594</v>
      </c>
      <c r="J1149">
        <v>-22.974905364530734</v>
      </c>
    </row>
    <row r="1150" spans="1:10" x14ac:dyDescent="0.25">
      <c r="A1150">
        <v>863273349547200</v>
      </c>
      <c r="B1150" t="s">
        <v>10</v>
      </c>
      <c r="C1150" t="s">
        <v>27</v>
      </c>
      <c r="D1150">
        <v>0</v>
      </c>
      <c r="E1150">
        <v>0</v>
      </c>
      <c r="F1150">
        <v>0</v>
      </c>
      <c r="G1150">
        <v>2</v>
      </c>
      <c r="H1150">
        <v>0</v>
      </c>
      <c r="I1150">
        <v>0</v>
      </c>
      <c r="J1150">
        <v>0</v>
      </c>
    </row>
    <row r="1151" spans="1:10" x14ac:dyDescent="0.25">
      <c r="A1151">
        <v>863298082995600</v>
      </c>
      <c r="B1151" t="s">
        <v>10</v>
      </c>
      <c r="C1151" t="s">
        <v>27</v>
      </c>
      <c r="D1151">
        <v>6.8243774117646083</v>
      </c>
      <c r="E1151">
        <v>258.47771190959776</v>
      </c>
      <c r="F1151">
        <v>2146.545259232415</v>
      </c>
      <c r="G1151">
        <v>2</v>
      </c>
      <c r="H1151">
        <v>6729.9585016525871</v>
      </c>
      <c r="I1151">
        <v>-43.188143935340435</v>
      </c>
      <c r="J1151">
        <v>-22.96592994158793</v>
      </c>
    </row>
    <row r="1152" spans="1:10" x14ac:dyDescent="0.25">
      <c r="A1152">
        <v>863303164331200</v>
      </c>
      <c r="B1152" t="s">
        <v>10</v>
      </c>
      <c r="C1152" t="s">
        <v>27</v>
      </c>
      <c r="D1152">
        <v>19.143504000000011</v>
      </c>
      <c r="E1152">
        <v>339.36098462817887</v>
      </c>
      <c r="F1152">
        <v>5100.5844965938386</v>
      </c>
      <c r="G1152">
        <v>2</v>
      </c>
      <c r="H1152">
        <v>15991.862257196735</v>
      </c>
      <c r="I1152">
        <v>-43.187711686646438</v>
      </c>
      <c r="J1152">
        <v>-22.966417020300106</v>
      </c>
    </row>
    <row r="1153" spans="1:10" x14ac:dyDescent="0.25">
      <c r="A1153">
        <v>863306535674900</v>
      </c>
      <c r="B1153" t="s">
        <v>10</v>
      </c>
      <c r="C1153" t="s">
        <v>27</v>
      </c>
      <c r="D1153">
        <v>24.401952000000001</v>
      </c>
      <c r="E1153">
        <v>458.87681796005751</v>
      </c>
      <c r="F1153">
        <v>1318.2063550979112</v>
      </c>
      <c r="G1153">
        <v>2</v>
      </c>
      <c r="H1153">
        <v>4132.892752293109</v>
      </c>
      <c r="I1153">
        <v>-43.186716498545138</v>
      </c>
      <c r="J1153">
        <v>-22.966975876597377</v>
      </c>
    </row>
    <row r="1154" spans="1:10" x14ac:dyDescent="0.25">
      <c r="A1154">
        <v>863308008539700</v>
      </c>
      <c r="B1154" t="s">
        <v>10</v>
      </c>
      <c r="C1154" t="s">
        <v>27</v>
      </c>
      <c r="D1154">
        <v>24.401952000000001</v>
      </c>
      <c r="E1154">
        <v>512.31426933480998</v>
      </c>
      <c r="F1154">
        <v>1318.2063550979112</v>
      </c>
      <c r="G1154">
        <v>2</v>
      </c>
      <c r="H1154">
        <v>4132.892752293109</v>
      </c>
      <c r="I1154">
        <v>-43.18626582040983</v>
      </c>
      <c r="J1154">
        <v>-22.967216869957543</v>
      </c>
    </row>
    <row r="1155" spans="1:10" x14ac:dyDescent="0.25">
      <c r="A1155">
        <v>863309131519900</v>
      </c>
      <c r="B1155" t="s">
        <v>10</v>
      </c>
      <c r="C1155" t="s">
        <v>27</v>
      </c>
      <c r="D1155">
        <v>24.401952000000001</v>
      </c>
      <c r="E1155">
        <v>553.35608433844209</v>
      </c>
      <c r="F1155">
        <v>1318.2063550979112</v>
      </c>
      <c r="G1155">
        <v>2</v>
      </c>
      <c r="H1155">
        <v>4132.892752293109</v>
      </c>
      <c r="I1155">
        <v>-43.185999474066335</v>
      </c>
      <c r="J1155">
        <v>-22.967488270069428</v>
      </c>
    </row>
    <row r="1156" spans="1:10" x14ac:dyDescent="0.25">
      <c r="A1156">
        <v>863311462216200</v>
      </c>
      <c r="B1156" t="s">
        <v>10</v>
      </c>
      <c r="C1156" t="s">
        <v>27</v>
      </c>
      <c r="D1156">
        <v>24.401952000000001</v>
      </c>
      <c r="E1156">
        <v>638.76190919383578</v>
      </c>
      <c r="F1156">
        <v>1318.2063550979112</v>
      </c>
      <c r="G1156">
        <v>2</v>
      </c>
      <c r="H1156">
        <v>4132.892752293109</v>
      </c>
      <c r="I1156">
        <v>-43.185509247237263</v>
      </c>
      <c r="J1156">
        <v>-22.968108579136814</v>
      </c>
    </row>
    <row r="1157" spans="1:10" x14ac:dyDescent="0.25">
      <c r="A1157">
        <v>863315862681600</v>
      </c>
      <c r="B1157" t="s">
        <v>10</v>
      </c>
      <c r="C1157" t="s">
        <v>27</v>
      </c>
      <c r="D1157">
        <v>6.3508320000000005</v>
      </c>
      <c r="E1157">
        <v>732.42948757873751</v>
      </c>
      <c r="F1157">
        <v>675.35786076925206</v>
      </c>
      <c r="G1157">
        <v>2</v>
      </c>
      <c r="H1157">
        <v>2117.3163468961807</v>
      </c>
      <c r="I1157">
        <v>-43.185042127434123</v>
      </c>
      <c r="J1157">
        <v>-22.968798238887185</v>
      </c>
    </row>
    <row r="1158" spans="1:10" x14ac:dyDescent="0.25">
      <c r="A1158">
        <v>863328981125900</v>
      </c>
      <c r="B1158" t="s">
        <v>10</v>
      </c>
      <c r="C1158" t="s">
        <v>27</v>
      </c>
      <c r="D1158">
        <v>14.642928000000001</v>
      </c>
      <c r="E1158">
        <v>994.29834907621182</v>
      </c>
      <c r="F1158">
        <v>768.03989069012243</v>
      </c>
      <c r="G1158">
        <v>2</v>
      </c>
      <c r="H1158">
        <v>2407.9627364657167</v>
      </c>
      <c r="I1158">
        <v>-43.187110161107874</v>
      </c>
      <c r="J1158">
        <v>-22.970106964063472</v>
      </c>
    </row>
    <row r="1159" spans="1:10" x14ac:dyDescent="0.25">
      <c r="A1159">
        <v>863334576845400</v>
      </c>
      <c r="B1159" t="s">
        <v>10</v>
      </c>
      <c r="C1159" t="s">
        <v>27</v>
      </c>
      <c r="D1159">
        <v>14.642928000000001</v>
      </c>
      <c r="E1159">
        <v>1118.5787888259101</v>
      </c>
      <c r="F1159">
        <v>768.03989069012243</v>
      </c>
      <c r="G1159">
        <v>2</v>
      </c>
      <c r="H1159">
        <v>2407.9627364657167</v>
      </c>
      <c r="I1159">
        <v>-43.188087375077572</v>
      </c>
      <c r="J1159">
        <v>-22.970765612792277</v>
      </c>
    </row>
    <row r="1160" spans="1:10" x14ac:dyDescent="0.25">
      <c r="A1160">
        <v>863346668442400</v>
      </c>
      <c r="B1160" t="s">
        <v>10</v>
      </c>
      <c r="C1160" t="s">
        <v>27</v>
      </c>
      <c r="D1160">
        <v>14.642928000000001</v>
      </c>
      <c r="E1160">
        <v>1386.7498942101013</v>
      </c>
      <c r="F1160">
        <v>768.03989069012243</v>
      </c>
      <c r="G1160">
        <v>2</v>
      </c>
      <c r="H1160">
        <v>2407.9627364657167</v>
      </c>
      <c r="I1160">
        <v>-43.189832319369202</v>
      </c>
      <c r="J1160">
        <v>-22.972536996195906</v>
      </c>
    </row>
    <row r="1161" spans="1:10" x14ac:dyDescent="0.25">
      <c r="A1161">
        <v>863363032336200</v>
      </c>
      <c r="B1161" t="s">
        <v>10</v>
      </c>
      <c r="C1161" t="s">
        <v>27</v>
      </c>
      <c r="D1161">
        <v>7.3170719999999996</v>
      </c>
      <c r="E1161">
        <v>1613.4521271394774</v>
      </c>
      <c r="F1161">
        <v>668.43380818772232</v>
      </c>
      <c r="G1161">
        <v>2</v>
      </c>
      <c r="H1161">
        <v>2095.6175400497168</v>
      </c>
      <c r="I1161">
        <v>-43.189651180170294</v>
      </c>
      <c r="J1161">
        <v>-22.97386243749644</v>
      </c>
    </row>
    <row r="1162" spans="1:10" x14ac:dyDescent="0.25">
      <c r="A1162">
        <v>863374325881200</v>
      </c>
      <c r="B1162" t="s">
        <v>10</v>
      </c>
      <c r="C1162" t="s">
        <v>27</v>
      </c>
      <c r="D1162">
        <v>7.3170719999999996</v>
      </c>
      <c r="E1162">
        <v>1736.6208101226539</v>
      </c>
      <c r="F1162">
        <v>668.43380818772232</v>
      </c>
      <c r="G1162">
        <v>2</v>
      </c>
      <c r="H1162">
        <v>2095.6175400497168</v>
      </c>
      <c r="I1162">
        <v>-43.188635556866799</v>
      </c>
      <c r="J1162">
        <v>-22.97445394728625</v>
      </c>
    </row>
    <row r="1163" spans="1:10" x14ac:dyDescent="0.25">
      <c r="A1163">
        <v>863383001631300</v>
      </c>
      <c r="B1163" t="s">
        <v>10</v>
      </c>
      <c r="C1163" t="s">
        <v>27</v>
      </c>
      <c r="D1163">
        <v>7.3170719999999996</v>
      </c>
      <c r="E1163">
        <v>1829.5490343685619</v>
      </c>
      <c r="F1163">
        <v>668.43380818772232</v>
      </c>
      <c r="G1163">
        <v>2</v>
      </c>
      <c r="H1163">
        <v>2095.6175400497168</v>
      </c>
      <c r="I1163">
        <v>-43.187874229220263</v>
      </c>
      <c r="J1163">
        <v>-22.974907340283206</v>
      </c>
    </row>
    <row r="1164" spans="1:10" x14ac:dyDescent="0.25">
      <c r="A1164">
        <v>863383134919000</v>
      </c>
      <c r="B1164" t="s">
        <v>10</v>
      </c>
      <c r="C1164" t="s">
        <v>28</v>
      </c>
      <c r="D1164">
        <v>0</v>
      </c>
      <c r="E1164">
        <v>0</v>
      </c>
      <c r="F1164">
        <v>0</v>
      </c>
      <c r="G1164">
        <v>2</v>
      </c>
      <c r="H1164">
        <v>0</v>
      </c>
      <c r="I1164">
        <v>0</v>
      </c>
      <c r="J1164">
        <v>0</v>
      </c>
    </row>
    <row r="1165" spans="1:10" x14ac:dyDescent="0.25">
      <c r="A1165">
        <v>863406775216800</v>
      </c>
      <c r="B1165" t="s">
        <v>10</v>
      </c>
      <c r="C1165" t="s">
        <v>28</v>
      </c>
      <c r="D1165">
        <v>6.7400743429650083</v>
      </c>
      <c r="E1165">
        <v>258.56232365770666</v>
      </c>
      <c r="F1165">
        <v>2128.9481652430713</v>
      </c>
      <c r="G1165">
        <v>2</v>
      </c>
      <c r="H1165">
        <v>6674.785154461917</v>
      </c>
      <c r="I1165">
        <v>-43.188144761577007</v>
      </c>
      <c r="J1165">
        <v>-22.965930289385071</v>
      </c>
    </row>
    <row r="1166" spans="1:10" x14ac:dyDescent="0.25">
      <c r="A1166">
        <v>863411732634400</v>
      </c>
      <c r="B1166" t="s">
        <v>10</v>
      </c>
      <c r="C1166" t="s">
        <v>28</v>
      </c>
      <c r="D1166">
        <v>18.98953400000001</v>
      </c>
      <c r="E1166">
        <v>337.89287865280045</v>
      </c>
      <c r="F1166">
        <v>5058.9736248822292</v>
      </c>
      <c r="G1166">
        <v>2</v>
      </c>
      <c r="H1166">
        <v>15861.399214055647</v>
      </c>
      <c r="I1166">
        <v>-43.187724050879517</v>
      </c>
      <c r="J1166">
        <v>-22.966409216608199</v>
      </c>
    </row>
    <row r="1167" spans="1:10" x14ac:dyDescent="0.25">
      <c r="A1167">
        <v>863415086362100</v>
      </c>
      <c r="B1167" t="s">
        <v>10</v>
      </c>
      <c r="C1167" t="s">
        <v>28</v>
      </c>
      <c r="D1167">
        <v>26.152092000000003</v>
      </c>
      <c r="E1167">
        <v>459.26339453902108</v>
      </c>
      <c r="F1167">
        <v>1467.3057173921798</v>
      </c>
      <c r="G1167">
        <v>2</v>
      </c>
      <c r="H1167">
        <v>4600.3538256374659</v>
      </c>
      <c r="I1167">
        <v>-43.186713833026246</v>
      </c>
      <c r="J1167">
        <v>-22.966977345333621</v>
      </c>
    </row>
    <row r="1168" spans="1:10" x14ac:dyDescent="0.25">
      <c r="A1168">
        <v>863416515922000</v>
      </c>
      <c r="B1168" t="s">
        <v>10</v>
      </c>
      <c r="C1168" t="s">
        <v>28</v>
      </c>
      <c r="D1168">
        <v>26.152092000000003</v>
      </c>
      <c r="E1168">
        <v>513.89441485924965</v>
      </c>
      <c r="F1168">
        <v>1467.3057173921798</v>
      </c>
      <c r="G1168">
        <v>2</v>
      </c>
      <c r="H1168">
        <v>4600.3538256374659</v>
      </c>
      <c r="I1168">
        <v>-43.186254304293961</v>
      </c>
      <c r="J1168">
        <v>-22.967225367126822</v>
      </c>
    </row>
    <row r="1169" spans="1:10" x14ac:dyDescent="0.25">
      <c r="A1169">
        <v>863417641805200</v>
      </c>
      <c r="B1169" t="s">
        <v>10</v>
      </c>
      <c r="C1169" t="s">
        <v>28</v>
      </c>
      <c r="D1169">
        <v>26.152092000000003</v>
      </c>
      <c r="E1169">
        <v>555.34252382881891</v>
      </c>
      <c r="F1169">
        <v>1467.3057173921798</v>
      </c>
      <c r="G1169">
        <v>2</v>
      </c>
      <c r="H1169">
        <v>4600.3538256374659</v>
      </c>
      <c r="I1169">
        <v>-43.185987880137183</v>
      </c>
      <c r="J1169">
        <v>-22.967501759046595</v>
      </c>
    </row>
    <row r="1170" spans="1:10" x14ac:dyDescent="0.25">
      <c r="A1170">
        <v>863419781206000</v>
      </c>
      <c r="B1170" t="s">
        <v>10</v>
      </c>
      <c r="C1170" t="s">
        <v>28</v>
      </c>
      <c r="D1170">
        <v>26.152092000000003</v>
      </c>
      <c r="E1170">
        <v>639.02687832614572</v>
      </c>
      <c r="F1170">
        <v>1467.3057173921798</v>
      </c>
      <c r="G1170">
        <v>2</v>
      </c>
      <c r="H1170">
        <v>4600.3538256374659</v>
      </c>
      <c r="I1170">
        <v>-43.18550815489791</v>
      </c>
      <c r="J1170">
        <v>-22.968109994790805</v>
      </c>
    </row>
    <row r="1171" spans="1:10" x14ac:dyDescent="0.25">
      <c r="A1171">
        <v>863424178975300</v>
      </c>
      <c r="B1171" t="s">
        <v>10</v>
      </c>
      <c r="C1171" t="s">
        <v>28</v>
      </c>
      <c r="D1171">
        <v>6.8063220000000006</v>
      </c>
      <c r="E1171">
        <v>732.69314962809199</v>
      </c>
      <c r="F1171">
        <v>671.51132188263989</v>
      </c>
      <c r="G1171">
        <v>2</v>
      </c>
      <c r="H1171">
        <v>2105.2611931885417</v>
      </c>
      <c r="I1171">
        <v>-43.18504363295277</v>
      </c>
      <c r="J1171">
        <v>-22.968799152778693</v>
      </c>
    </row>
    <row r="1172" spans="1:10" x14ac:dyDescent="0.25">
      <c r="A1172">
        <v>863437337821900</v>
      </c>
      <c r="B1172" t="s">
        <v>10</v>
      </c>
      <c r="C1172" t="s">
        <v>28</v>
      </c>
      <c r="D1172">
        <v>15.693138000000001</v>
      </c>
      <c r="E1172">
        <v>991.91068423350578</v>
      </c>
      <c r="F1172">
        <v>804.34486241872628</v>
      </c>
      <c r="G1172">
        <v>2</v>
      </c>
      <c r="H1172">
        <v>2521.7930219755176</v>
      </c>
      <c r="I1172">
        <v>-43.187125074607508</v>
      </c>
      <c r="J1172">
        <v>-22.970081524590562</v>
      </c>
    </row>
    <row r="1173" spans="1:10" x14ac:dyDescent="0.25">
      <c r="A1173">
        <v>863442901497600</v>
      </c>
      <c r="B1173" t="s">
        <v>10</v>
      </c>
      <c r="C1173" t="s">
        <v>28</v>
      </c>
      <c r="D1173">
        <v>15.693138000000001</v>
      </c>
      <c r="E1173">
        <v>1119.4989053359723</v>
      </c>
      <c r="F1173">
        <v>804.34486241872628</v>
      </c>
      <c r="G1173">
        <v>2</v>
      </c>
      <c r="H1173">
        <v>2521.7930219755176</v>
      </c>
      <c r="I1173">
        <v>-43.18809281697775</v>
      </c>
      <c r="J1173">
        <v>-22.970769970237431</v>
      </c>
    </row>
    <row r="1174" spans="1:10" x14ac:dyDescent="0.25">
      <c r="A1174">
        <v>863455226497800</v>
      </c>
      <c r="B1174" t="s">
        <v>10</v>
      </c>
      <c r="C1174" t="s">
        <v>28</v>
      </c>
      <c r="D1174">
        <v>15.693138000000001</v>
      </c>
      <c r="E1174">
        <v>1388.0477653217254</v>
      </c>
      <c r="F1174">
        <v>804.34486241872628</v>
      </c>
      <c r="G1174">
        <v>2</v>
      </c>
      <c r="H1174">
        <v>2521.7930219755176</v>
      </c>
      <c r="I1174">
        <v>-43.189838992059386</v>
      </c>
      <c r="J1174">
        <v>-22.972543826638489</v>
      </c>
    </row>
    <row r="1175" spans="1:10" x14ac:dyDescent="0.25">
      <c r="A1175">
        <v>863471377990300</v>
      </c>
      <c r="B1175" t="s">
        <v>10</v>
      </c>
      <c r="C1175" t="s">
        <v>28</v>
      </c>
      <c r="D1175">
        <v>7.8418619999999999</v>
      </c>
      <c r="E1175">
        <v>1613.1475039772965</v>
      </c>
      <c r="F1175">
        <v>666.63241273282631</v>
      </c>
      <c r="G1175">
        <v>2</v>
      </c>
      <c r="H1175">
        <v>2089.9748047945172</v>
      </c>
      <c r="I1175">
        <v>-43.189655913409034</v>
      </c>
      <c r="J1175">
        <v>-22.973859680603599</v>
      </c>
    </row>
    <row r="1176" spans="1:10" x14ac:dyDescent="0.25">
      <c r="A1176">
        <v>863482507217800</v>
      </c>
      <c r="B1176" t="s">
        <v>10</v>
      </c>
      <c r="C1176" t="s">
        <v>28</v>
      </c>
      <c r="D1176">
        <v>3.7380157285659976</v>
      </c>
      <c r="E1176">
        <v>1736.3941591780103</v>
      </c>
      <c r="F1176">
        <v>0</v>
      </c>
      <c r="G1176">
        <v>2</v>
      </c>
      <c r="H1176">
        <v>0</v>
      </c>
      <c r="I1176">
        <v>-43.188639649247726</v>
      </c>
      <c r="J1176">
        <v>-22.974451567858853</v>
      </c>
    </row>
    <row r="1177" spans="1:10" x14ac:dyDescent="0.25">
      <c r="A1177">
        <v>863495753632400</v>
      </c>
      <c r="B1177" t="s">
        <v>10</v>
      </c>
      <c r="C1177" t="s">
        <v>28</v>
      </c>
      <c r="D1177">
        <v>7.8418619999999999</v>
      </c>
      <c r="E1177">
        <v>1829.8413920096723</v>
      </c>
      <c r="F1177">
        <v>666.63241273282631</v>
      </c>
      <c r="G1177">
        <v>2</v>
      </c>
      <c r="H1177">
        <v>2089.9748047945172</v>
      </c>
      <c r="I1177">
        <v>-43.187874041256116</v>
      </c>
      <c r="J1177">
        <v>-22.974907452280231</v>
      </c>
    </row>
    <row r="1178" spans="1:10" x14ac:dyDescent="0.25">
      <c r="A1178">
        <v>863500519251500</v>
      </c>
      <c r="B1178" t="s">
        <v>10</v>
      </c>
      <c r="C1178" t="s">
        <v>29</v>
      </c>
      <c r="D1178">
        <v>0</v>
      </c>
      <c r="E1178">
        <v>0</v>
      </c>
      <c r="F1178">
        <v>0</v>
      </c>
      <c r="G1178">
        <v>2</v>
      </c>
      <c r="H1178">
        <v>0</v>
      </c>
      <c r="I1178">
        <v>0</v>
      </c>
      <c r="J1178">
        <v>0</v>
      </c>
    </row>
    <row r="1179" spans="1:10" x14ac:dyDescent="0.25">
      <c r="A1179">
        <v>863525184406600</v>
      </c>
      <c r="B1179" t="s">
        <v>10</v>
      </c>
      <c r="C1179" t="s">
        <v>29</v>
      </c>
      <c r="D1179">
        <v>7.2393219999999996</v>
      </c>
      <c r="E1179">
        <v>258.94708128007045</v>
      </c>
      <c r="F1179">
        <v>1898.5933341441489</v>
      </c>
      <c r="G1179">
        <v>2</v>
      </c>
      <c r="H1179">
        <v>5952.5552662365999</v>
      </c>
      <c r="I1179">
        <v>-43.188148113827886</v>
      </c>
      <c r="J1179">
        <v>-22.965931700486092</v>
      </c>
    </row>
    <row r="1180" spans="1:10" x14ac:dyDescent="0.25">
      <c r="A1180">
        <v>863530362732500</v>
      </c>
      <c r="B1180" t="s">
        <v>10</v>
      </c>
      <c r="C1180" t="s">
        <v>29</v>
      </c>
      <c r="D1180">
        <v>19.219322000000012</v>
      </c>
      <c r="E1180">
        <v>339.23614442282599</v>
      </c>
      <c r="F1180">
        <v>5121.1181699864483</v>
      </c>
      <c r="G1180">
        <v>2</v>
      </c>
      <c r="H1180">
        <v>16056.241710585497</v>
      </c>
      <c r="I1180">
        <v>-43.187712963161204</v>
      </c>
      <c r="J1180">
        <v>-22.966416214627174</v>
      </c>
    </row>
    <row r="1181" spans="1:10" x14ac:dyDescent="0.25">
      <c r="A1181">
        <v>863533788763700</v>
      </c>
      <c r="B1181" t="s">
        <v>10</v>
      </c>
      <c r="C1181" t="s">
        <v>29</v>
      </c>
      <c r="D1181">
        <v>26.007636000000002</v>
      </c>
      <c r="E1181">
        <v>458.27169316635224</v>
      </c>
      <c r="F1181">
        <v>1454.4183246113287</v>
      </c>
      <c r="G1181">
        <v>2</v>
      </c>
      <c r="H1181">
        <v>4559.9489241439169</v>
      </c>
      <c r="I1181">
        <v>-43.186721842035652</v>
      </c>
      <c r="J1181">
        <v>-22.966972932263271</v>
      </c>
    </row>
    <row r="1182" spans="1:10" x14ac:dyDescent="0.25">
      <c r="A1182">
        <v>863535242759700</v>
      </c>
      <c r="B1182" t="s">
        <v>10</v>
      </c>
      <c r="C1182" t="s">
        <v>29</v>
      </c>
      <c r="D1182">
        <v>26.007636000000002</v>
      </c>
      <c r="E1182">
        <v>512.63436111115902</v>
      </c>
      <c r="F1182">
        <v>1454.4183246113287</v>
      </c>
      <c r="G1182">
        <v>2</v>
      </c>
      <c r="H1182">
        <v>4559.9489241439169</v>
      </c>
      <c r="I1182">
        <v>-43.186263643245617</v>
      </c>
      <c r="J1182">
        <v>-22.967218476378761</v>
      </c>
    </row>
    <row r="1183" spans="1:10" x14ac:dyDescent="0.25">
      <c r="A1183">
        <v>863536343967500</v>
      </c>
      <c r="B1183" t="s">
        <v>10</v>
      </c>
      <c r="C1183" t="s">
        <v>29</v>
      </c>
      <c r="D1183">
        <v>26.007636000000002</v>
      </c>
      <c r="E1183">
        <v>553.8004213802941</v>
      </c>
      <c r="F1183">
        <v>1454.4183246113287</v>
      </c>
      <c r="G1183">
        <v>2</v>
      </c>
      <c r="H1183">
        <v>4559.9489241439169</v>
      </c>
      <c r="I1183">
        <v>-43.185996913578563</v>
      </c>
      <c r="J1183">
        <v>-22.967491249073408</v>
      </c>
    </row>
    <row r="1184" spans="1:10" x14ac:dyDescent="0.25">
      <c r="A1184">
        <v>863538673999100</v>
      </c>
      <c r="B1184" t="s">
        <v>10</v>
      </c>
      <c r="C1184" t="s">
        <v>29</v>
      </c>
      <c r="D1184">
        <v>26.007636000000002</v>
      </c>
      <c r="E1184">
        <v>639.624300265123</v>
      </c>
      <c r="F1184">
        <v>1454.4183246113287</v>
      </c>
      <c r="G1184">
        <v>2</v>
      </c>
      <c r="H1184">
        <v>4559.9489241439169</v>
      </c>
      <c r="I1184">
        <v>-43.185504494593218</v>
      </c>
      <c r="J1184">
        <v>-22.968114738486022</v>
      </c>
    </row>
    <row r="1185" spans="1:10" x14ac:dyDescent="0.25">
      <c r="A1185">
        <v>863543163026700</v>
      </c>
      <c r="B1185" t="s">
        <v>10</v>
      </c>
      <c r="C1185" t="s">
        <v>29</v>
      </c>
      <c r="D1185">
        <v>6.7687260000000009</v>
      </c>
      <c r="E1185">
        <v>732.57340902211433</v>
      </c>
      <c r="F1185">
        <v>671.78947502526853</v>
      </c>
      <c r="G1185">
        <v>2</v>
      </c>
      <c r="H1185">
        <v>2106.1328892773686</v>
      </c>
      <c r="I1185">
        <v>-43.185043081636081</v>
      </c>
      <c r="J1185">
        <v>-22.968798818114198</v>
      </c>
    </row>
    <row r="1186" spans="1:10" x14ac:dyDescent="0.25">
      <c r="A1186">
        <v>863556140520700</v>
      </c>
      <c r="B1186" t="s">
        <v>10</v>
      </c>
      <c r="C1186" t="s">
        <v>29</v>
      </c>
      <c r="D1186">
        <v>15.606454000000003</v>
      </c>
      <c r="E1186">
        <v>992.15058617878856</v>
      </c>
      <c r="F1186">
        <v>801.13913104927838</v>
      </c>
      <c r="G1186">
        <v>2</v>
      </c>
      <c r="H1186">
        <v>2511.7418563870333</v>
      </c>
      <c r="I1186">
        <v>-43.187127462550755</v>
      </c>
      <c r="J1186">
        <v>-22.970083020446264</v>
      </c>
    </row>
    <row r="1187" spans="1:10" x14ac:dyDescent="0.25">
      <c r="A1187">
        <v>863561665523200</v>
      </c>
      <c r="B1187" t="s">
        <v>10</v>
      </c>
      <c r="C1187" t="s">
        <v>29</v>
      </c>
      <c r="D1187">
        <v>15.606454000000003</v>
      </c>
      <c r="E1187">
        <v>1119.0267535387129</v>
      </c>
      <c r="F1187">
        <v>801.13913104927838</v>
      </c>
      <c r="G1187">
        <v>2</v>
      </c>
      <c r="H1187">
        <v>2511.7418563870333</v>
      </c>
      <c r="I1187">
        <v>-43.188089896187613</v>
      </c>
      <c r="J1187">
        <v>-22.970767631498681</v>
      </c>
    </row>
    <row r="1188" spans="1:10" x14ac:dyDescent="0.25">
      <c r="A1188">
        <v>863573473638100</v>
      </c>
      <c r="B1188" t="s">
        <v>10</v>
      </c>
      <c r="C1188" t="s">
        <v>29</v>
      </c>
      <c r="D1188">
        <v>15.606454000000003</v>
      </c>
      <c r="E1188">
        <v>1387.6675510592984</v>
      </c>
      <c r="F1188">
        <v>801.13913104927838</v>
      </c>
      <c r="G1188">
        <v>2</v>
      </c>
      <c r="H1188">
        <v>2511.7418563870333</v>
      </c>
      <c r="I1188">
        <v>-43.189836966960478</v>
      </c>
      <c r="J1188">
        <v>-22.972541753663204</v>
      </c>
    </row>
    <row r="1189" spans="1:10" x14ac:dyDescent="0.25">
      <c r="A1189">
        <v>863589759263000</v>
      </c>
      <c r="B1189" t="s">
        <v>10</v>
      </c>
      <c r="C1189" t="s">
        <v>29</v>
      </c>
      <c r="D1189">
        <v>7.798546</v>
      </c>
      <c r="E1189">
        <v>1613.6778441335114</v>
      </c>
      <c r="F1189">
        <v>666.72887941751151</v>
      </c>
      <c r="G1189">
        <v>2</v>
      </c>
      <c r="H1189">
        <v>2090.2768384780329</v>
      </c>
      <c r="I1189">
        <v>-43.189650982941124</v>
      </c>
      <c r="J1189">
        <v>-22.973862552373316</v>
      </c>
    </row>
    <row r="1190" spans="1:10" x14ac:dyDescent="0.25">
      <c r="A1190">
        <v>863604655083000</v>
      </c>
      <c r="B1190" t="s">
        <v>10</v>
      </c>
      <c r="C1190" t="s">
        <v>29</v>
      </c>
      <c r="D1190">
        <v>7.798546</v>
      </c>
      <c r="E1190">
        <v>1736.8035469735007</v>
      </c>
      <c r="F1190">
        <v>666.72887941751151</v>
      </c>
      <c r="G1190">
        <v>2</v>
      </c>
      <c r="H1190">
        <v>2090.2768384780329</v>
      </c>
      <c r="I1190">
        <v>-43.188635714114781</v>
      </c>
      <c r="J1190">
        <v>-22.974453855857774</v>
      </c>
    </row>
    <row r="1191" spans="1:10" x14ac:dyDescent="0.25">
      <c r="A1191">
        <v>863612856107800</v>
      </c>
      <c r="B1191" t="s">
        <v>10</v>
      </c>
      <c r="C1191" t="s">
        <v>29</v>
      </c>
      <c r="D1191">
        <v>7.798546</v>
      </c>
      <c r="E1191">
        <v>1829.6075897163162</v>
      </c>
      <c r="F1191">
        <v>666.72887941751151</v>
      </c>
      <c r="G1191">
        <v>2</v>
      </c>
      <c r="H1191">
        <v>2090.2768384780329</v>
      </c>
      <c r="I1191">
        <v>-43.187875402550638</v>
      </c>
      <c r="J1191">
        <v>-22.97490664116313</v>
      </c>
    </row>
    <row r="1192" spans="1:10" x14ac:dyDescent="0.25">
      <c r="A1192">
        <v>856718179149500</v>
      </c>
      <c r="B1192" t="s">
        <v>10</v>
      </c>
      <c r="C1192" t="s">
        <v>11</v>
      </c>
      <c r="D1192">
        <v>0</v>
      </c>
      <c r="E1192">
        <v>0</v>
      </c>
      <c r="F1192">
        <v>0</v>
      </c>
      <c r="G1192">
        <v>2</v>
      </c>
      <c r="H1192">
        <v>0</v>
      </c>
      <c r="I1192">
        <v>0</v>
      </c>
      <c r="J1192">
        <v>0</v>
      </c>
    </row>
    <row r="1193" spans="1:10" x14ac:dyDescent="0.25">
      <c r="A1193">
        <v>856735614540600</v>
      </c>
      <c r="B1193" t="s">
        <v>10</v>
      </c>
      <c r="C1193" t="s">
        <v>11</v>
      </c>
      <c r="D1193">
        <v>7.2561480492077681</v>
      </c>
      <c r="E1193">
        <v>258.98617059986088</v>
      </c>
      <c r="F1193">
        <v>2237.2293093866397</v>
      </c>
      <c r="G1193">
        <v>2</v>
      </c>
      <c r="H1193">
        <v>7014.2861408066246</v>
      </c>
      <c r="I1193">
        <v>-43.188148542150856</v>
      </c>
      <c r="J1193">
        <v>-22.965931880784943</v>
      </c>
    </row>
    <row r="1194" spans="1:10" x14ac:dyDescent="0.25">
      <c r="A1194">
        <v>856739626468400</v>
      </c>
      <c r="B1194" t="s">
        <v>10</v>
      </c>
      <c r="C1194" t="s">
        <v>11</v>
      </c>
      <c r="D1194">
        <v>19.418600000000012</v>
      </c>
      <c r="E1194">
        <v>339.37103437339175</v>
      </c>
      <c r="F1194">
        <v>5175.2255916676504</v>
      </c>
      <c r="G1194">
        <v>2</v>
      </c>
      <c r="H1194">
        <v>16225.885282674979</v>
      </c>
      <c r="I1194">
        <v>-43.187711536259755</v>
      </c>
      <c r="J1194">
        <v>-22.966417115216736</v>
      </c>
    </row>
    <row r="1195" spans="1:10" x14ac:dyDescent="0.25">
      <c r="A1195">
        <v>856742380192000</v>
      </c>
      <c r="B1195" t="s">
        <v>10</v>
      </c>
      <c r="C1195" t="s">
        <v>11</v>
      </c>
      <c r="D1195">
        <v>29.446800000000003</v>
      </c>
      <c r="E1195">
        <v>459.05265612434891</v>
      </c>
      <c r="F1195">
        <v>1789.6090746064892</v>
      </c>
      <c r="G1195">
        <v>2</v>
      </c>
      <c r="H1195">
        <v>5610.8450596062221</v>
      </c>
      <c r="I1195">
        <v>-43.186714953869426</v>
      </c>
      <c r="J1195">
        <v>-22.966976727734171</v>
      </c>
    </row>
    <row r="1196" spans="1:10" x14ac:dyDescent="0.25">
      <c r="A1196">
        <v>856743412699900</v>
      </c>
      <c r="B1196" t="s">
        <v>10</v>
      </c>
      <c r="C1196" t="s">
        <v>11</v>
      </c>
      <c r="D1196">
        <v>29.446800000000003</v>
      </c>
      <c r="E1196">
        <v>511.81656840101118</v>
      </c>
      <c r="F1196">
        <v>1789.6090746064892</v>
      </c>
      <c r="G1196">
        <v>2</v>
      </c>
      <c r="H1196">
        <v>5610.8450596062221</v>
      </c>
      <c r="I1196">
        <v>-43.186269494594086</v>
      </c>
      <c r="J1196">
        <v>-22.967214158959671</v>
      </c>
    </row>
    <row r="1197" spans="1:10" x14ac:dyDescent="0.25">
      <c r="A1197">
        <v>856744286002300</v>
      </c>
      <c r="B1197" t="s">
        <v>10</v>
      </c>
      <c r="C1197" t="s">
        <v>11</v>
      </c>
      <c r="D1197">
        <v>29.446800000000003</v>
      </c>
      <c r="E1197">
        <v>555.54202796419145</v>
      </c>
      <c r="F1197">
        <v>1789.6090746064892</v>
      </c>
      <c r="G1197">
        <v>2</v>
      </c>
      <c r="H1197">
        <v>5610.8450596062221</v>
      </c>
      <c r="I1197">
        <v>-43.185986196509432</v>
      </c>
      <c r="J1197">
        <v>-22.967503717866251</v>
      </c>
    </row>
    <row r="1198" spans="1:10" x14ac:dyDescent="0.25">
      <c r="A1198">
        <v>856745991215200</v>
      </c>
      <c r="B1198" t="s">
        <v>10</v>
      </c>
      <c r="C1198" t="s">
        <v>11</v>
      </c>
      <c r="D1198">
        <v>28.069861806964973</v>
      </c>
      <c r="E1198">
        <v>640.65462576521963</v>
      </c>
      <c r="F1198">
        <v>0</v>
      </c>
      <c r="G1198">
        <v>2</v>
      </c>
      <c r="H1198">
        <v>0</v>
      </c>
      <c r="I1198">
        <v>-43.185498512672005</v>
      </c>
      <c r="J1198">
        <v>-22.968122490958404</v>
      </c>
    </row>
    <row r="1199" spans="1:10" x14ac:dyDescent="0.25">
      <c r="A1199">
        <v>856749584191400</v>
      </c>
      <c r="B1199" t="s">
        <v>10</v>
      </c>
      <c r="C1199" t="s">
        <v>11</v>
      </c>
      <c r="D1199">
        <v>7.6638000000000011</v>
      </c>
      <c r="E1199">
        <v>732.64277910601561</v>
      </c>
      <c r="F1199">
        <v>667.08904099615552</v>
      </c>
      <c r="G1199">
        <v>2</v>
      </c>
      <c r="H1199">
        <v>2091.4047411762222</v>
      </c>
      <c r="I1199">
        <v>-43.185043720126778</v>
      </c>
      <c r="J1199">
        <v>-22.968799205695728</v>
      </c>
    </row>
    <row r="1200" spans="1:10" x14ac:dyDescent="0.25">
      <c r="A1200">
        <v>856760230357900</v>
      </c>
      <c r="B1200" t="s">
        <v>10</v>
      </c>
      <c r="C1200" t="s">
        <v>11</v>
      </c>
      <c r="D1200">
        <v>17.670200000000001</v>
      </c>
      <c r="E1200">
        <v>992.01506561060978</v>
      </c>
      <c r="F1200">
        <v>887.67644886459993</v>
      </c>
      <c r="G1200">
        <v>2</v>
      </c>
      <c r="H1200">
        <v>2783.0661213362227</v>
      </c>
      <c r="I1200">
        <v>-43.187125604421283</v>
      </c>
      <c r="J1200">
        <v>-22.970081856476572</v>
      </c>
    </row>
    <row r="1201" spans="1:10" x14ac:dyDescent="0.25">
      <c r="A1201">
        <v>856764592826200</v>
      </c>
      <c r="B1201" t="s">
        <v>10</v>
      </c>
      <c r="C1201" t="s">
        <v>11</v>
      </c>
      <c r="D1201">
        <v>17.670200000000001</v>
      </c>
      <c r="E1201">
        <v>1119.3294917106509</v>
      </c>
      <c r="F1201">
        <v>887.67644886459993</v>
      </c>
      <c r="G1201">
        <v>2</v>
      </c>
      <c r="H1201">
        <v>2783.0661213362227</v>
      </c>
      <c r="I1201">
        <v>-43.188092662876166</v>
      </c>
      <c r="J1201">
        <v>-22.97076984684502</v>
      </c>
    </row>
    <row r="1202" spans="1:10" x14ac:dyDescent="0.25">
      <c r="A1202">
        <v>856773882453500</v>
      </c>
      <c r="B1202" t="s">
        <v>10</v>
      </c>
      <c r="C1202" t="s">
        <v>11</v>
      </c>
      <c r="D1202">
        <v>17.670200000000001</v>
      </c>
      <c r="E1202">
        <v>1387.8146712043742</v>
      </c>
      <c r="F1202">
        <v>887.67644886459993</v>
      </c>
      <c r="G1202">
        <v>2</v>
      </c>
      <c r="H1202">
        <v>2783.0661213362227</v>
      </c>
      <c r="I1202">
        <v>-43.189839094650303</v>
      </c>
      <c r="J1202">
        <v>-22.972543931654808</v>
      </c>
    </row>
    <row r="1203" spans="1:10" x14ac:dyDescent="0.25">
      <c r="A1203">
        <v>856786858461200</v>
      </c>
      <c r="B1203" t="s">
        <v>10</v>
      </c>
      <c r="C1203" t="s">
        <v>11</v>
      </c>
      <c r="D1203">
        <v>8.8298000000000005</v>
      </c>
      <c r="E1203">
        <v>1613.1027897345755</v>
      </c>
      <c r="F1203">
        <v>666.98322986459993</v>
      </c>
      <c r="G1203">
        <v>2</v>
      </c>
      <c r="H1203">
        <v>2091.083811336222</v>
      </c>
      <c r="I1203">
        <v>-43.189654402128845</v>
      </c>
      <c r="J1203">
        <v>-22.973860560854472</v>
      </c>
    </row>
    <row r="1204" spans="1:10" x14ac:dyDescent="0.25">
      <c r="A1204">
        <v>856798636503500</v>
      </c>
      <c r="B1204" t="s">
        <v>10</v>
      </c>
      <c r="C1204" t="s">
        <v>11</v>
      </c>
      <c r="D1204">
        <v>8.8298000000000005</v>
      </c>
      <c r="E1204">
        <v>1736.8442483488093</v>
      </c>
      <c r="F1204">
        <v>666.98322986459993</v>
      </c>
      <c r="G1204">
        <v>2</v>
      </c>
      <c r="H1204">
        <v>2091.083811336222</v>
      </c>
      <c r="I1204">
        <v>-43.188634055184743</v>
      </c>
      <c r="J1204">
        <v>-22.974454820407182</v>
      </c>
    </row>
    <row r="1205" spans="1:10" x14ac:dyDescent="0.25">
      <c r="A1205">
        <v>856805550849700</v>
      </c>
      <c r="B1205" t="s">
        <v>10</v>
      </c>
      <c r="C1205" t="s">
        <v>11</v>
      </c>
      <c r="D1205">
        <v>8.8298000000000005</v>
      </c>
      <c r="E1205">
        <v>1829.5591402840016</v>
      </c>
      <c r="F1205">
        <v>666.98322986459993</v>
      </c>
      <c r="G1205">
        <v>2</v>
      </c>
      <c r="H1205">
        <v>2091.083811336222</v>
      </c>
      <c r="I1205">
        <v>-43.187874485660885</v>
      </c>
      <c r="J1205">
        <v>-22.974907187484995</v>
      </c>
    </row>
    <row r="1206" spans="1:10" x14ac:dyDescent="0.25">
      <c r="A1206">
        <v>856807353019500</v>
      </c>
      <c r="B1206" t="s">
        <v>10</v>
      </c>
      <c r="C1206" t="s">
        <v>12</v>
      </c>
      <c r="D1206">
        <v>0</v>
      </c>
      <c r="E1206">
        <v>0</v>
      </c>
      <c r="F1206">
        <v>0</v>
      </c>
      <c r="G1206">
        <v>2</v>
      </c>
      <c r="H1206">
        <v>0</v>
      </c>
      <c r="I1206">
        <v>0</v>
      </c>
      <c r="J1206">
        <v>0</v>
      </c>
    </row>
    <row r="1207" spans="1:10" x14ac:dyDescent="0.25">
      <c r="A1207">
        <v>856830723355200</v>
      </c>
      <c r="B1207" t="s">
        <v>10</v>
      </c>
      <c r="C1207" t="s">
        <v>12</v>
      </c>
      <c r="D1207">
        <v>6.7950878235294914</v>
      </c>
      <c r="E1207">
        <v>258.4971165563656</v>
      </c>
      <c r="F1207">
        <v>2140.4274301758342</v>
      </c>
      <c r="G1207">
        <v>2</v>
      </c>
      <c r="H1207">
        <v>6710.7768635090624</v>
      </c>
      <c r="I1207">
        <v>-43.188144224934682</v>
      </c>
      <c r="J1207">
        <v>-22.965930063490124</v>
      </c>
    </row>
    <row r="1208" spans="1:10" x14ac:dyDescent="0.25">
      <c r="A1208">
        <v>856835677777300</v>
      </c>
      <c r="B1208" t="s">
        <v>10</v>
      </c>
      <c r="C1208" t="s">
        <v>12</v>
      </c>
      <c r="D1208">
        <v>18.971523000000008</v>
      </c>
      <c r="E1208">
        <v>337.68065296812415</v>
      </c>
      <c r="F1208">
        <v>5054.1138519958358</v>
      </c>
      <c r="G1208">
        <v>2</v>
      </c>
      <c r="H1208">
        <v>15846.16231094761</v>
      </c>
      <c r="I1208">
        <v>-43.187725549934584</v>
      </c>
      <c r="J1208">
        <v>-22.966408270478844</v>
      </c>
    </row>
    <row r="1209" spans="1:10" x14ac:dyDescent="0.25">
      <c r="A1209">
        <v>856839120687000</v>
      </c>
      <c r="B1209" t="s">
        <v>10</v>
      </c>
      <c r="C1209" t="s">
        <v>12</v>
      </c>
      <c r="D1209">
        <v>26.065974000000001</v>
      </c>
      <c r="E1209">
        <v>458.80382147246661</v>
      </c>
      <c r="F1209">
        <v>1459.6102692016791</v>
      </c>
      <c r="G1209">
        <v>2</v>
      </c>
      <c r="H1209">
        <v>4576.2268501863291</v>
      </c>
      <c r="I1209">
        <v>-43.18671746081408</v>
      </c>
      <c r="J1209">
        <v>-22.966975346374433</v>
      </c>
    </row>
    <row r="1210" spans="1:10" x14ac:dyDescent="0.25">
      <c r="A1210">
        <v>856840533907000</v>
      </c>
      <c r="B1210" t="s">
        <v>10</v>
      </c>
      <c r="C1210" t="s">
        <v>12</v>
      </c>
      <c r="D1210">
        <v>26.065974000000001</v>
      </c>
      <c r="E1210">
        <v>513.2735841375852</v>
      </c>
      <c r="F1210">
        <v>1459.6102692016791</v>
      </c>
      <c r="G1210">
        <v>2</v>
      </c>
      <c r="H1210">
        <v>4576.2268501863291</v>
      </c>
      <c r="I1210">
        <v>-43.186258856525811</v>
      </c>
      <c r="J1210">
        <v>-22.967222008261295</v>
      </c>
    </row>
    <row r="1211" spans="1:10" x14ac:dyDescent="0.25">
      <c r="A1211">
        <v>856841647723500</v>
      </c>
      <c r="B1211" t="s">
        <v>10</v>
      </c>
      <c r="C1211" t="s">
        <v>12</v>
      </c>
      <c r="D1211">
        <v>26.065974000000001</v>
      </c>
      <c r="E1211">
        <v>554.5362526519865</v>
      </c>
      <c r="F1211">
        <v>1459.6102692016791</v>
      </c>
      <c r="G1211">
        <v>2</v>
      </c>
      <c r="H1211">
        <v>4576.2268501863291</v>
      </c>
      <c r="I1211">
        <v>-43.185992435692768</v>
      </c>
      <c r="J1211">
        <v>-22.967496458877477</v>
      </c>
    </row>
    <row r="1212" spans="1:10" x14ac:dyDescent="0.25">
      <c r="A1212">
        <v>856843878469400</v>
      </c>
      <c r="B1212" t="s">
        <v>10</v>
      </c>
      <c r="C1212" t="s">
        <v>12</v>
      </c>
      <c r="D1212">
        <v>26.065974000000001</v>
      </c>
      <c r="E1212">
        <v>640.55220119730711</v>
      </c>
      <c r="F1212">
        <v>1459.6102692016791</v>
      </c>
      <c r="G1212">
        <v>2</v>
      </c>
      <c r="H1212">
        <v>4576.2268501863291</v>
      </c>
      <c r="I1212">
        <v>-43.185499229979698</v>
      </c>
      <c r="J1212">
        <v>-22.968121561339323</v>
      </c>
    </row>
    <row r="1213" spans="1:10" x14ac:dyDescent="0.25">
      <c r="A1213">
        <v>856848226914300</v>
      </c>
      <c r="B1213" t="s">
        <v>10</v>
      </c>
      <c r="C1213" t="s">
        <v>12</v>
      </c>
      <c r="D1213">
        <v>6.7839090000000004</v>
      </c>
      <c r="E1213">
        <v>732.29064120536452</v>
      </c>
      <c r="F1213">
        <v>671.67629188361468</v>
      </c>
      <c r="G1213">
        <v>2</v>
      </c>
      <c r="H1213">
        <v>2105.7781868364277</v>
      </c>
      <c r="I1213">
        <v>-43.185040758471921</v>
      </c>
      <c r="J1213">
        <v>-22.96879740788922</v>
      </c>
    </row>
    <row r="1214" spans="1:10" x14ac:dyDescent="0.25">
      <c r="A1214">
        <v>856862093320400</v>
      </c>
      <c r="B1214" t="s">
        <v>10</v>
      </c>
      <c r="C1214" t="s">
        <v>12</v>
      </c>
      <c r="D1214">
        <v>15.641461000000001</v>
      </c>
      <c r="E1214">
        <v>992.66771865114879</v>
      </c>
      <c r="F1214">
        <v>802.42922365602567</v>
      </c>
      <c r="G1214">
        <v>2</v>
      </c>
      <c r="H1214">
        <v>2515.7867798562124</v>
      </c>
      <c r="I1214">
        <v>-43.187129356348436</v>
      </c>
      <c r="J1214">
        <v>-22.970084206759239</v>
      </c>
    </row>
    <row r="1215" spans="1:10" x14ac:dyDescent="0.25">
      <c r="A1215">
        <v>856867830030100</v>
      </c>
      <c r="B1215" t="s">
        <v>10</v>
      </c>
      <c r="C1215" t="s">
        <v>12</v>
      </c>
      <c r="D1215">
        <v>15.641461000000001</v>
      </c>
      <c r="E1215">
        <v>1120.0681508613393</v>
      </c>
      <c r="F1215">
        <v>802.42922365602567</v>
      </c>
      <c r="G1215">
        <v>2</v>
      </c>
      <c r="H1215">
        <v>2515.7867798562124</v>
      </c>
      <c r="I1215">
        <v>-43.188093682781016</v>
      </c>
      <c r="J1215">
        <v>-22.970770663504513</v>
      </c>
    </row>
    <row r="1216" spans="1:10" x14ac:dyDescent="0.25">
      <c r="A1216">
        <v>856879859301200</v>
      </c>
      <c r="B1216" t="s">
        <v>10</v>
      </c>
      <c r="C1216" t="s">
        <v>12</v>
      </c>
      <c r="D1216">
        <v>15.641461000000001</v>
      </c>
      <c r="E1216">
        <v>1387.7417077330915</v>
      </c>
      <c r="F1216">
        <v>802.42922365602567</v>
      </c>
      <c r="G1216">
        <v>2</v>
      </c>
      <c r="H1216">
        <v>2515.7867798562124</v>
      </c>
      <c r="I1216">
        <v>-43.189834025882369</v>
      </c>
      <c r="J1216">
        <v>-22.972538743053601</v>
      </c>
    </row>
    <row r="1217" spans="1:10" x14ac:dyDescent="0.25">
      <c r="A1217">
        <v>856896264184800</v>
      </c>
      <c r="B1217" t="s">
        <v>10</v>
      </c>
      <c r="C1217" t="s">
        <v>12</v>
      </c>
      <c r="D1217">
        <v>7.816039</v>
      </c>
      <c r="E1217">
        <v>1614.2225848276962</v>
      </c>
      <c r="F1217">
        <v>666.68879065688395</v>
      </c>
      <c r="G1217">
        <v>2</v>
      </c>
      <c r="H1217">
        <v>2090.1513173209619</v>
      </c>
      <c r="I1217">
        <v>-43.189650796527303</v>
      </c>
      <c r="J1217">
        <v>-22.973862660950754</v>
      </c>
    </row>
    <row r="1218" spans="1:10" x14ac:dyDescent="0.25">
      <c r="A1218">
        <v>856907469989600</v>
      </c>
      <c r="B1218" t="s">
        <v>10</v>
      </c>
      <c r="C1218" t="s">
        <v>12</v>
      </c>
      <c r="D1218">
        <v>7.816039</v>
      </c>
      <c r="E1218">
        <v>1737.0625692027618</v>
      </c>
      <c r="F1218">
        <v>666.68879065688395</v>
      </c>
      <c r="G1218">
        <v>2</v>
      </c>
      <c r="H1218">
        <v>2090.1513173209619</v>
      </c>
      <c r="I1218">
        <v>-43.188637884720258</v>
      </c>
      <c r="J1218">
        <v>-22.974452593805626</v>
      </c>
    </row>
    <row r="1219" spans="1:10" x14ac:dyDescent="0.25">
      <c r="A1219">
        <v>856916109475500</v>
      </c>
      <c r="B1219" t="s">
        <v>10</v>
      </c>
      <c r="C1219" t="s">
        <v>12</v>
      </c>
      <c r="D1219">
        <v>7.816039</v>
      </c>
      <c r="E1219">
        <v>1830.0739412225867</v>
      </c>
      <c r="F1219">
        <v>666.68879065688395</v>
      </c>
      <c r="G1219">
        <v>2</v>
      </c>
      <c r="H1219">
        <v>2090.1513173209619</v>
      </c>
      <c r="I1219">
        <v>-43.187875859506001</v>
      </c>
      <c r="J1219">
        <v>-22.974906368889716</v>
      </c>
    </row>
    <row r="1220" spans="1:10" x14ac:dyDescent="0.25">
      <c r="A1220">
        <v>856916317536100</v>
      </c>
      <c r="B1220" t="s">
        <v>10</v>
      </c>
      <c r="C1220" t="s">
        <v>13</v>
      </c>
      <c r="D1220">
        <v>0</v>
      </c>
      <c r="E1220">
        <v>0</v>
      </c>
      <c r="F1220">
        <v>0</v>
      </c>
      <c r="G1220">
        <v>2</v>
      </c>
      <c r="H1220">
        <v>0</v>
      </c>
      <c r="I1220">
        <v>0</v>
      </c>
      <c r="J1220">
        <v>0</v>
      </c>
    </row>
    <row r="1221" spans="1:10" x14ac:dyDescent="0.25">
      <c r="A1221">
        <v>856939729542400</v>
      </c>
      <c r="B1221" t="s">
        <v>10</v>
      </c>
      <c r="C1221" t="s">
        <v>13</v>
      </c>
      <c r="D1221">
        <v>7.2343345010551321</v>
      </c>
      <c r="E1221">
        <v>259.00052587143011</v>
      </c>
      <c r="F1221">
        <v>2232.6254557699158</v>
      </c>
      <c r="G1221">
        <v>2</v>
      </c>
      <c r="H1221">
        <v>6999.8513825930258</v>
      </c>
      <c r="I1221">
        <v>-43.1881487549364</v>
      </c>
      <c r="J1221">
        <v>-22.965931970355179</v>
      </c>
    </row>
    <row r="1222" spans="1:10" x14ac:dyDescent="0.25">
      <c r="A1222">
        <v>856944772148800</v>
      </c>
      <c r="B1222" t="s">
        <v>10</v>
      </c>
      <c r="C1222" t="s">
        <v>13</v>
      </c>
      <c r="D1222">
        <v>19.130424000000012</v>
      </c>
      <c r="E1222">
        <v>337.9751959444493</v>
      </c>
      <c r="F1222">
        <v>5097.044971614434</v>
      </c>
      <c r="G1222">
        <v>2</v>
      </c>
      <c r="H1222">
        <v>15980.76474481755</v>
      </c>
      <c r="I1222">
        <v>-43.187722839388883</v>
      </c>
      <c r="J1222">
        <v>-22.966409981241121</v>
      </c>
    </row>
    <row r="1223" spans="1:10" x14ac:dyDescent="0.25">
      <c r="A1223">
        <v>856953295512100</v>
      </c>
      <c r="B1223" t="s">
        <v>10</v>
      </c>
      <c r="C1223" t="s">
        <v>13</v>
      </c>
      <c r="D1223">
        <v>2.6000000000000476</v>
      </c>
      <c r="E1223">
        <v>456.90893318431142</v>
      </c>
      <c r="F1223">
        <v>1308.5562888888974</v>
      </c>
      <c r="G1223">
        <v>2</v>
      </c>
      <c r="H1223">
        <v>4102.544888888915</v>
      </c>
      <c r="I1223">
        <v>-43.186732977766027</v>
      </c>
      <c r="J1223">
        <v>-22.966966796328222</v>
      </c>
    </row>
    <row r="1224" spans="1:10" x14ac:dyDescent="0.25">
      <c r="A1224">
        <v>856957093682900</v>
      </c>
      <c r="B1224" t="s">
        <v>10</v>
      </c>
      <c r="C1224" t="s">
        <v>13</v>
      </c>
      <c r="D1224">
        <v>17.160000000000043</v>
      </c>
      <c r="E1224">
        <v>512.71008613839763</v>
      </c>
      <c r="F1224">
        <v>4573.622699555589</v>
      </c>
      <c r="G1224">
        <v>2</v>
      </c>
      <c r="H1224">
        <v>14339.671182222326</v>
      </c>
      <c r="I1224">
        <v>-43.186262825942684</v>
      </c>
      <c r="J1224">
        <v>-22.967219079425956</v>
      </c>
    </row>
    <row r="1225" spans="1:10" x14ac:dyDescent="0.25">
      <c r="A1225">
        <v>856958498243500</v>
      </c>
      <c r="B1225" t="s">
        <v>10</v>
      </c>
      <c r="C1225" t="s">
        <v>13</v>
      </c>
      <c r="D1225">
        <v>22.620000000000076</v>
      </c>
      <c r="E1225">
        <v>554.30320008134072</v>
      </c>
      <c r="F1225">
        <v>6071.7206948889398</v>
      </c>
      <c r="G1225">
        <v>2</v>
      </c>
      <c r="H1225">
        <v>19036.670762222384</v>
      </c>
      <c r="I1225">
        <v>-43.185993641405233</v>
      </c>
      <c r="J1225">
        <v>-22.967495056089199</v>
      </c>
    </row>
    <row r="1226" spans="1:10" x14ac:dyDescent="0.25">
      <c r="A1226">
        <v>856960723340400</v>
      </c>
      <c r="B1226" t="s">
        <v>10</v>
      </c>
      <c r="C1226" t="s">
        <v>13</v>
      </c>
      <c r="D1226">
        <v>27.885935999999866</v>
      </c>
      <c r="E1226">
        <v>641.4731041492505</v>
      </c>
      <c r="F1226">
        <v>0</v>
      </c>
      <c r="G1226">
        <v>2</v>
      </c>
      <c r="H1226">
        <v>0</v>
      </c>
      <c r="I1226">
        <v>-43.185493835045882</v>
      </c>
      <c r="J1226">
        <v>-22.968128553085606</v>
      </c>
    </row>
    <row r="1227" spans="1:10" x14ac:dyDescent="0.25">
      <c r="A1227">
        <v>856964911854400</v>
      </c>
      <c r="B1227" t="s">
        <v>10</v>
      </c>
      <c r="C1227" t="s">
        <v>13</v>
      </c>
      <c r="D1227">
        <v>7.3051919999999999</v>
      </c>
      <c r="E1227">
        <v>732.7563443000389</v>
      </c>
      <c r="F1227">
        <v>668.49055139832558</v>
      </c>
      <c r="G1227">
        <v>2</v>
      </c>
      <c r="H1227">
        <v>2095.7953269536047</v>
      </c>
      <c r="I1227">
        <v>-43.185044997108164</v>
      </c>
      <c r="J1227">
        <v>-22.968799980858794</v>
      </c>
    </row>
    <row r="1228" spans="1:10" x14ac:dyDescent="0.25">
      <c r="A1228">
        <v>856981330461300</v>
      </c>
      <c r="B1228" t="s">
        <v>10</v>
      </c>
      <c r="C1228" t="s">
        <v>13</v>
      </c>
      <c r="D1228">
        <v>16.843368000000002</v>
      </c>
      <c r="E1228">
        <v>994.22151637876289</v>
      </c>
      <c r="F1228">
        <v>850.44482358027335</v>
      </c>
      <c r="G1228">
        <v>2</v>
      </c>
      <c r="H1228">
        <v>2666.3327320521007</v>
      </c>
      <c r="I1228">
        <v>-43.187105739855838</v>
      </c>
      <c r="J1228">
        <v>-22.970104193525057</v>
      </c>
    </row>
    <row r="1229" spans="1:10" x14ac:dyDescent="0.25">
      <c r="A1229">
        <v>856986449226200</v>
      </c>
      <c r="B1229" t="s">
        <v>10</v>
      </c>
      <c r="C1229" t="s">
        <v>13</v>
      </c>
      <c r="D1229">
        <v>16.843368000000002</v>
      </c>
      <c r="E1229">
        <v>1118.6776155758323</v>
      </c>
      <c r="F1229">
        <v>850.44482358027335</v>
      </c>
      <c r="G1229">
        <v>2</v>
      </c>
      <c r="H1229">
        <v>2666.3327320521007</v>
      </c>
      <c r="I1229">
        <v>-43.188084639647357</v>
      </c>
      <c r="J1229">
        <v>-22.970763422475155</v>
      </c>
    </row>
    <row r="1230" spans="1:10" x14ac:dyDescent="0.25">
      <c r="A1230">
        <v>856997397426400</v>
      </c>
      <c r="B1230" t="s">
        <v>10</v>
      </c>
      <c r="C1230" t="s">
        <v>13</v>
      </c>
      <c r="D1230">
        <v>16.843368000000002</v>
      </c>
      <c r="E1230">
        <v>1388.1788017381423</v>
      </c>
      <c r="F1230">
        <v>850.44482358027335</v>
      </c>
      <c r="G1230">
        <v>2</v>
      </c>
      <c r="H1230">
        <v>2666.3327320521007</v>
      </c>
      <c r="I1230">
        <v>-43.189838431049637</v>
      </c>
      <c r="J1230">
        <v>-22.972543252365629</v>
      </c>
    </row>
    <row r="1231" spans="1:10" x14ac:dyDescent="0.25">
      <c r="A1231">
        <v>857012234026400</v>
      </c>
      <c r="B1231" t="s">
        <v>10</v>
      </c>
      <c r="C1231" t="s">
        <v>13</v>
      </c>
      <c r="D1231">
        <v>8.4166319999999999</v>
      </c>
      <c r="E1231">
        <v>1614.0402600428699</v>
      </c>
      <c r="F1231">
        <v>666.24189881387338</v>
      </c>
      <c r="G1231">
        <v>2</v>
      </c>
      <c r="H1231">
        <v>2088.7558198761008</v>
      </c>
      <c r="I1231">
        <v>-43.189650331299951</v>
      </c>
      <c r="J1231">
        <v>-22.973862931924188</v>
      </c>
    </row>
    <row r="1232" spans="1:10" x14ac:dyDescent="0.25">
      <c r="A1232">
        <v>857022278092000</v>
      </c>
      <c r="B1232" t="s">
        <v>10</v>
      </c>
      <c r="C1232" t="s">
        <v>13</v>
      </c>
      <c r="D1232">
        <v>8.4166319999999999</v>
      </c>
      <c r="E1232">
        <v>1736.9523121908389</v>
      </c>
      <c r="F1232">
        <v>666.24189881387338</v>
      </c>
      <c r="G1232">
        <v>2</v>
      </c>
      <c r="H1232">
        <v>2088.7558198761008</v>
      </c>
      <c r="I1232">
        <v>-43.18863682471396</v>
      </c>
      <c r="J1232">
        <v>-22.974453210123624</v>
      </c>
    </row>
    <row r="1233" spans="1:10" x14ac:dyDescent="0.25">
      <c r="A1233">
        <v>857029838004200</v>
      </c>
      <c r="B1233" t="s">
        <v>10</v>
      </c>
      <c r="C1233" t="s">
        <v>13</v>
      </c>
      <c r="D1233">
        <v>8.4166319999999999</v>
      </c>
      <c r="E1233">
        <v>1829.5361766015374</v>
      </c>
      <c r="F1233">
        <v>666.24189881387338</v>
      </c>
      <c r="G1233">
        <v>2</v>
      </c>
      <c r="H1233">
        <v>2088.7558198761008</v>
      </c>
      <c r="I1233">
        <v>-43.187878308846791</v>
      </c>
      <c r="J1233">
        <v>-22.974904909468432</v>
      </c>
    </row>
    <row r="1234" spans="1:10" x14ac:dyDescent="0.25">
      <c r="A1234">
        <v>857029982232300</v>
      </c>
      <c r="B1234" t="s">
        <v>10</v>
      </c>
      <c r="C1234" t="s">
        <v>14</v>
      </c>
      <c r="D1234">
        <v>0</v>
      </c>
      <c r="E1234">
        <v>0</v>
      </c>
      <c r="F1234">
        <v>0</v>
      </c>
      <c r="G1234">
        <v>2</v>
      </c>
      <c r="H1234">
        <v>0</v>
      </c>
      <c r="I1234">
        <v>0</v>
      </c>
      <c r="J1234">
        <v>0</v>
      </c>
    </row>
    <row r="1235" spans="1:10" x14ac:dyDescent="0.25">
      <c r="A1235">
        <v>857051495283600</v>
      </c>
      <c r="B1235" t="s">
        <v>10</v>
      </c>
      <c r="C1235" t="s">
        <v>14</v>
      </c>
      <c r="D1235">
        <v>6.62199467764367</v>
      </c>
      <c r="E1235">
        <v>258.67750436075085</v>
      </c>
      <c r="F1235">
        <v>2104.3605122960171</v>
      </c>
      <c r="G1235">
        <v>2</v>
      </c>
      <c r="H1235">
        <v>6597.6938250523053</v>
      </c>
      <c r="I1235">
        <v>-43.188145913413713</v>
      </c>
      <c r="J1235">
        <v>-22.965930774240775</v>
      </c>
    </row>
    <row r="1236" spans="1:10" x14ac:dyDescent="0.25">
      <c r="A1236">
        <v>857056168370300</v>
      </c>
      <c r="B1236" t="s">
        <v>10</v>
      </c>
      <c r="C1236" t="s">
        <v>14</v>
      </c>
      <c r="D1236">
        <v>19.290487000000013</v>
      </c>
      <c r="E1236">
        <v>337.9474316612376</v>
      </c>
      <c r="F1236">
        <v>5140.4178692712176</v>
      </c>
      <c r="G1236">
        <v>2</v>
      </c>
      <c r="H1236">
        <v>16116.752266378424</v>
      </c>
      <c r="I1236">
        <v>-43.187722861692663</v>
      </c>
      <c r="J1236">
        <v>-22.966409967164079</v>
      </c>
    </row>
    <row r="1237" spans="1:10" x14ac:dyDescent="0.25">
      <c r="A1237">
        <v>857059352161300</v>
      </c>
      <c r="B1237" t="s">
        <v>10</v>
      </c>
      <c r="C1237" t="s">
        <v>14</v>
      </c>
      <c r="D1237">
        <v>30.077406</v>
      </c>
      <c r="E1237">
        <v>457.59128264235159</v>
      </c>
      <c r="F1237">
        <v>1857.4957711453239</v>
      </c>
      <c r="G1237">
        <v>2</v>
      </c>
      <c r="H1237">
        <v>5823.684054479585</v>
      </c>
      <c r="I1237">
        <v>-43.186727049394968</v>
      </c>
      <c r="J1237">
        <v>-22.966970062939264</v>
      </c>
    </row>
    <row r="1238" spans="1:10" x14ac:dyDescent="0.25">
      <c r="A1238">
        <v>857060626782200</v>
      </c>
      <c r="B1238" t="s">
        <v>10</v>
      </c>
      <c r="C1238" t="s">
        <v>14</v>
      </c>
      <c r="D1238">
        <v>30.077406</v>
      </c>
      <c r="E1238">
        <v>511.50189141852297</v>
      </c>
      <c r="F1238">
        <v>1857.4957711453239</v>
      </c>
      <c r="G1238">
        <v>2</v>
      </c>
      <c r="H1238">
        <v>5823.684054479585</v>
      </c>
      <c r="I1238">
        <v>-43.186271787145955</v>
      </c>
      <c r="J1238">
        <v>-22.967212467399644</v>
      </c>
    </row>
    <row r="1239" spans="1:10" x14ac:dyDescent="0.25">
      <c r="A1239">
        <v>857061592700700</v>
      </c>
      <c r="B1239" t="s">
        <v>10</v>
      </c>
      <c r="C1239" t="s">
        <v>14</v>
      </c>
      <c r="D1239">
        <v>30.077406</v>
      </c>
      <c r="E1239">
        <v>553.15664764802591</v>
      </c>
      <c r="F1239">
        <v>1857.4957711453239</v>
      </c>
      <c r="G1239">
        <v>2</v>
      </c>
      <c r="H1239">
        <v>5823.684054479585</v>
      </c>
      <c r="I1239">
        <v>-43.186000563480292</v>
      </c>
      <c r="J1239">
        <v>-22.967487002588847</v>
      </c>
    </row>
    <row r="1240" spans="1:10" x14ac:dyDescent="0.25">
      <c r="A1240">
        <v>857063552080800</v>
      </c>
      <c r="B1240" t="s">
        <v>10</v>
      </c>
      <c r="C1240" t="s">
        <v>14</v>
      </c>
      <c r="D1240">
        <v>28.232923681975823</v>
      </c>
      <c r="E1240">
        <v>639.90802990906479</v>
      </c>
      <c r="F1240">
        <v>0</v>
      </c>
      <c r="G1240">
        <v>2</v>
      </c>
      <c r="H1240">
        <v>0</v>
      </c>
      <c r="I1240">
        <v>-43.18550265968377</v>
      </c>
      <c r="J1240">
        <v>-22.968117116498757</v>
      </c>
    </row>
    <row r="1241" spans="1:10" x14ac:dyDescent="0.25">
      <c r="A1241">
        <v>857067702399700</v>
      </c>
      <c r="B1241" t="s">
        <v>10</v>
      </c>
      <c r="C1241" t="s">
        <v>14</v>
      </c>
      <c r="D1241">
        <v>7.8279210000000008</v>
      </c>
      <c r="E1241">
        <v>732.87244691000046</v>
      </c>
      <c r="F1241">
        <v>666.66243458353335</v>
      </c>
      <c r="G1241">
        <v>2</v>
      </c>
      <c r="H1241">
        <v>2090.068797852814</v>
      </c>
      <c r="I1241">
        <v>-43.185045859424008</v>
      </c>
      <c r="J1241">
        <v>-22.96880050430839</v>
      </c>
    </row>
    <row r="1242" spans="1:10" x14ac:dyDescent="0.25">
      <c r="A1242">
        <v>857080046650500</v>
      </c>
      <c r="B1242" t="s">
        <v>10</v>
      </c>
      <c r="C1242" t="s">
        <v>14</v>
      </c>
      <c r="D1242">
        <v>18.048609000000003</v>
      </c>
      <c r="E1242">
        <v>991.73563882000951</v>
      </c>
      <c r="F1242">
        <v>905.85788125822694</v>
      </c>
      <c r="G1242">
        <v>2</v>
      </c>
      <c r="H1242">
        <v>2840.0706561260381</v>
      </c>
      <c r="I1242">
        <v>-43.18712358539657</v>
      </c>
      <c r="J1242">
        <v>-22.970080591718865</v>
      </c>
    </row>
    <row r="1243" spans="1:10" x14ac:dyDescent="0.25">
      <c r="A1243">
        <v>857084747580800</v>
      </c>
      <c r="B1243" t="s">
        <v>10</v>
      </c>
      <c r="C1243" t="s">
        <v>14</v>
      </c>
      <c r="D1243">
        <v>18.048609000000003</v>
      </c>
      <c r="E1243">
        <v>1118.0657527632113</v>
      </c>
      <c r="F1243">
        <v>905.85788125822694</v>
      </c>
      <c r="G1243">
        <v>2</v>
      </c>
      <c r="H1243">
        <v>2840.0706561260381</v>
      </c>
      <c r="I1243">
        <v>-43.188084034516123</v>
      </c>
      <c r="J1243">
        <v>-22.970762937933713</v>
      </c>
    </row>
    <row r="1244" spans="1:10" x14ac:dyDescent="0.25">
      <c r="A1244">
        <v>857094931970200</v>
      </c>
      <c r="B1244" t="s">
        <v>10</v>
      </c>
      <c r="C1244" t="s">
        <v>14</v>
      </c>
      <c r="D1244">
        <v>18.048609000000003</v>
      </c>
      <c r="E1244">
        <v>1386.8271419732575</v>
      </c>
      <c r="F1244">
        <v>905.85788125822694</v>
      </c>
      <c r="G1244">
        <v>2</v>
      </c>
      <c r="H1244">
        <v>2840.0706561260381</v>
      </c>
      <c r="I1244">
        <v>-43.189833388618865</v>
      </c>
      <c r="J1244">
        <v>-22.972538090724235</v>
      </c>
    </row>
    <row r="1245" spans="1:10" x14ac:dyDescent="0.25">
      <c r="A1245">
        <v>857110767936600</v>
      </c>
      <c r="B1245" t="s">
        <v>10</v>
      </c>
      <c r="C1245" t="s">
        <v>14</v>
      </c>
      <c r="D1245">
        <v>6.7585929912345026</v>
      </c>
      <c r="E1245">
        <v>1612.7826383181803</v>
      </c>
      <c r="F1245">
        <v>0</v>
      </c>
      <c r="G1245">
        <v>2</v>
      </c>
      <c r="H1245">
        <v>0</v>
      </c>
      <c r="I1245">
        <v>-43.189656016433354</v>
      </c>
      <c r="J1245">
        <v>-22.973859620596691</v>
      </c>
    </row>
    <row r="1246" spans="1:10" x14ac:dyDescent="0.25">
      <c r="A1246">
        <v>857123578740200</v>
      </c>
      <c r="B1246" t="s">
        <v>10</v>
      </c>
      <c r="C1246" t="s">
        <v>14</v>
      </c>
      <c r="D1246">
        <v>9.018891</v>
      </c>
      <c r="E1246">
        <v>1736.8067998944384</v>
      </c>
      <c r="F1246">
        <v>667.60765565475197</v>
      </c>
      <c r="G1246">
        <v>2</v>
      </c>
      <c r="H1246">
        <v>2093.0432147007882</v>
      </c>
      <c r="I1246">
        <v>-43.188633338069351</v>
      </c>
      <c r="J1246">
        <v>-22.974455237358594</v>
      </c>
    </row>
    <row r="1247" spans="1:10" x14ac:dyDescent="0.25">
      <c r="A1247">
        <v>857130511092100</v>
      </c>
      <c r="B1247" t="s">
        <v>10</v>
      </c>
      <c r="C1247" t="s">
        <v>14</v>
      </c>
      <c r="D1247">
        <v>9.018891</v>
      </c>
      <c r="E1247">
        <v>1828.8017541231584</v>
      </c>
      <c r="F1247">
        <v>667.60765565475197</v>
      </c>
      <c r="G1247">
        <v>2</v>
      </c>
      <c r="H1247">
        <v>2093.0432147007882</v>
      </c>
      <c r="I1247">
        <v>-43.187879670907726</v>
      </c>
      <c r="J1247">
        <v>-22.974904097894672</v>
      </c>
    </row>
    <row r="1248" spans="1:10" x14ac:dyDescent="0.25">
      <c r="A1248">
        <v>857131434852900</v>
      </c>
      <c r="B1248" t="s">
        <v>10</v>
      </c>
      <c r="C1248" t="s">
        <v>15</v>
      </c>
      <c r="D1248">
        <v>0</v>
      </c>
      <c r="E1248">
        <v>0</v>
      </c>
      <c r="F1248">
        <v>0</v>
      </c>
      <c r="G1248">
        <v>2</v>
      </c>
      <c r="H1248">
        <v>0</v>
      </c>
      <c r="I1248">
        <v>0</v>
      </c>
      <c r="J1248">
        <v>0</v>
      </c>
    </row>
    <row r="1249" spans="1:10" x14ac:dyDescent="0.25">
      <c r="A1249">
        <v>857153123119200</v>
      </c>
      <c r="B1249" t="s">
        <v>10</v>
      </c>
      <c r="C1249" t="s">
        <v>15</v>
      </c>
      <c r="D1249">
        <v>6.6230876842104793</v>
      </c>
      <c r="E1249">
        <v>258.6792069025613</v>
      </c>
      <c r="F1249">
        <v>2104.5877881868969</v>
      </c>
      <c r="G1249">
        <v>2</v>
      </c>
      <c r="H1249">
        <v>6598.4064185858369</v>
      </c>
      <c r="I1249">
        <v>-43.188145902751721</v>
      </c>
      <c r="J1249">
        <v>-22.965930769752699</v>
      </c>
    </row>
    <row r="1250" spans="1:10" x14ac:dyDescent="0.25">
      <c r="A1250">
        <v>857158044637400</v>
      </c>
      <c r="B1250" t="s">
        <v>10</v>
      </c>
      <c r="C1250" t="s">
        <v>15</v>
      </c>
      <c r="D1250">
        <v>16.923013096322919</v>
      </c>
      <c r="E1250">
        <v>338.51068722679145</v>
      </c>
      <c r="F1250">
        <v>4511.9794909669454</v>
      </c>
      <c r="G1250">
        <v>2</v>
      </c>
      <c r="H1250">
        <v>14146.400071016766</v>
      </c>
      <c r="I1250">
        <v>-43.187718374119321</v>
      </c>
      <c r="J1250">
        <v>-22.966412799498244</v>
      </c>
    </row>
    <row r="1251" spans="1:10" x14ac:dyDescent="0.25">
      <c r="A1251">
        <v>857161474816400</v>
      </c>
      <c r="B1251" t="s">
        <v>10</v>
      </c>
      <c r="C1251" t="s">
        <v>15</v>
      </c>
      <c r="D1251">
        <v>28.621734</v>
      </c>
      <c r="E1251">
        <v>458.86870536229975</v>
      </c>
      <c r="F1251">
        <v>1703.7953888058714</v>
      </c>
      <c r="G1251">
        <v>2</v>
      </c>
      <c r="H1251">
        <v>5341.8009444812569</v>
      </c>
      <c r="I1251">
        <v>-43.186716402740508</v>
      </c>
      <c r="J1251">
        <v>-22.966975929386997</v>
      </c>
    </row>
    <row r="1252" spans="1:10" x14ac:dyDescent="0.25">
      <c r="A1252">
        <v>857162738294400</v>
      </c>
      <c r="B1252" t="s">
        <v>10</v>
      </c>
      <c r="C1252" t="s">
        <v>15</v>
      </c>
      <c r="D1252">
        <v>28.621734</v>
      </c>
      <c r="E1252">
        <v>512.98739647839068</v>
      </c>
      <c r="F1252">
        <v>1703.7953888058714</v>
      </c>
      <c r="G1252">
        <v>2</v>
      </c>
      <c r="H1252">
        <v>5341.8009444812569</v>
      </c>
      <c r="I1252">
        <v>-43.186260568357532</v>
      </c>
      <c r="J1252">
        <v>-22.967220745185784</v>
      </c>
    </row>
    <row r="1253" spans="1:10" x14ac:dyDescent="0.25">
      <c r="A1253">
        <v>857163732691000</v>
      </c>
      <c r="B1253" t="s">
        <v>10</v>
      </c>
      <c r="C1253" t="s">
        <v>15</v>
      </c>
      <c r="D1253">
        <v>28.621734</v>
      </c>
      <c r="E1253">
        <v>555.4951498738435</v>
      </c>
      <c r="F1253">
        <v>1703.7953888058714</v>
      </c>
      <c r="G1253">
        <v>2</v>
      </c>
      <c r="H1253">
        <v>5341.8009444812569</v>
      </c>
      <c r="I1253">
        <v>-43.185986399824785</v>
      </c>
      <c r="J1253">
        <v>-22.967503481318644</v>
      </c>
    </row>
    <row r="1254" spans="1:10" x14ac:dyDescent="0.25">
      <c r="A1254">
        <v>857165744601800</v>
      </c>
      <c r="B1254" t="s">
        <v>10</v>
      </c>
      <c r="C1254" t="s">
        <v>15</v>
      </c>
      <c r="D1254">
        <v>26.801959725557886</v>
      </c>
      <c r="E1254">
        <v>640.89809819672416</v>
      </c>
      <c r="F1254">
        <v>0</v>
      </c>
      <c r="G1254">
        <v>2</v>
      </c>
      <c r="H1254">
        <v>0</v>
      </c>
      <c r="I1254">
        <v>-43.185497061255766</v>
      </c>
      <c r="J1254">
        <v>-22.968124371970191</v>
      </c>
    </row>
    <row r="1255" spans="1:10" x14ac:dyDescent="0.25">
      <c r="A1255">
        <v>857169874714100</v>
      </c>
      <c r="B1255" t="s">
        <v>10</v>
      </c>
      <c r="C1255" t="s">
        <v>15</v>
      </c>
      <c r="D1255">
        <v>7.4490690000000006</v>
      </c>
      <c r="E1255">
        <v>732.25945045188416</v>
      </c>
      <c r="F1255">
        <v>667.85089458510663</v>
      </c>
      <c r="G1255">
        <v>2</v>
      </c>
      <c r="H1255">
        <v>2093.791256861296</v>
      </c>
      <c r="I1255">
        <v>-43.185040921134359</v>
      </c>
      <c r="J1255">
        <v>-22.968797506629823</v>
      </c>
    </row>
    <row r="1256" spans="1:10" x14ac:dyDescent="0.25">
      <c r="A1256">
        <v>857182069937400</v>
      </c>
      <c r="B1256" t="s">
        <v>10</v>
      </c>
      <c r="C1256" t="s">
        <v>15</v>
      </c>
      <c r="D1256">
        <v>17.175101000000002</v>
      </c>
      <c r="E1256">
        <v>992.33892034467556</v>
      </c>
      <c r="F1256">
        <v>864.9712715452365</v>
      </c>
      <c r="G1256">
        <v>2</v>
      </c>
      <c r="H1256">
        <v>2711.8780081998002</v>
      </c>
      <c r="I1256">
        <v>-43.18712475615407</v>
      </c>
      <c r="J1256">
        <v>-22.970081325104918</v>
      </c>
    </row>
    <row r="1257" spans="1:10" x14ac:dyDescent="0.25">
      <c r="A1257">
        <v>857186994697400</v>
      </c>
      <c r="B1257" t="s">
        <v>10</v>
      </c>
      <c r="C1257" t="s">
        <v>15</v>
      </c>
      <c r="D1257">
        <v>17.175101000000002</v>
      </c>
      <c r="E1257">
        <v>1119.6568271040217</v>
      </c>
      <c r="F1257">
        <v>864.9712715452365</v>
      </c>
      <c r="G1257">
        <v>2</v>
      </c>
      <c r="H1257">
        <v>2711.8780081998002</v>
      </c>
      <c r="I1257">
        <v>-43.188091299573273</v>
      </c>
      <c r="J1257">
        <v>-22.970768755219414</v>
      </c>
    </row>
    <row r="1258" spans="1:10" x14ac:dyDescent="0.25">
      <c r="A1258">
        <v>857197465406300</v>
      </c>
      <c r="B1258" t="s">
        <v>10</v>
      </c>
      <c r="C1258" t="s">
        <v>15</v>
      </c>
      <c r="D1258">
        <v>17.175101000000002</v>
      </c>
      <c r="E1258">
        <v>1387.5595599760447</v>
      </c>
      <c r="F1258">
        <v>864.9712715452365</v>
      </c>
      <c r="G1258">
        <v>2</v>
      </c>
      <c r="H1258">
        <v>2711.8780081998002</v>
      </c>
      <c r="I1258">
        <v>-43.189833928642678</v>
      </c>
      <c r="J1258">
        <v>-22.972538643515019</v>
      </c>
    </row>
    <row r="1259" spans="1:10" x14ac:dyDescent="0.25">
      <c r="A1259">
        <v>857212330137700</v>
      </c>
      <c r="B1259" t="s">
        <v>10</v>
      </c>
      <c r="C1259" t="s">
        <v>15</v>
      </c>
      <c r="D1259">
        <v>8.5823990000000006</v>
      </c>
      <c r="E1259">
        <v>1613.5100605703274</v>
      </c>
      <c r="F1259">
        <v>666.43664121476161</v>
      </c>
      <c r="G1259">
        <v>2</v>
      </c>
      <c r="H1259">
        <v>2089.3678968445502</v>
      </c>
      <c r="I1259">
        <v>-43.189655425612784</v>
      </c>
      <c r="J1259">
        <v>-22.973859964722372</v>
      </c>
    </row>
    <row r="1260" spans="1:10" x14ac:dyDescent="0.25">
      <c r="A1260">
        <v>857232614251500</v>
      </c>
      <c r="B1260" t="s">
        <v>10</v>
      </c>
      <c r="C1260" t="s">
        <v>15</v>
      </c>
      <c r="D1260">
        <v>8.5823990000000006</v>
      </c>
      <c r="E1260">
        <v>1737.1783533959781</v>
      </c>
      <c r="F1260">
        <v>666.43664121476161</v>
      </c>
      <c r="G1260">
        <v>2</v>
      </c>
      <c r="H1260">
        <v>2089.3678968445502</v>
      </c>
      <c r="I1260">
        <v>-43.188635682788146</v>
      </c>
      <c r="J1260">
        <v>-22.974453874071976</v>
      </c>
    </row>
    <row r="1261" spans="1:10" x14ac:dyDescent="0.25">
      <c r="A1261">
        <v>857240302000900</v>
      </c>
      <c r="B1261" t="s">
        <v>10</v>
      </c>
      <c r="C1261" t="s">
        <v>15</v>
      </c>
      <c r="D1261">
        <v>8.5823990000000006</v>
      </c>
      <c r="E1261">
        <v>1829.8696189582838</v>
      </c>
      <c r="F1261">
        <v>666.43664121476161</v>
      </c>
      <c r="G1261">
        <v>2</v>
      </c>
      <c r="H1261">
        <v>2089.3678968445502</v>
      </c>
      <c r="I1261">
        <v>-43.187876295242908</v>
      </c>
      <c r="J1261">
        <v>-22.974906109259159</v>
      </c>
    </row>
    <row r="1262" spans="1:10" x14ac:dyDescent="0.25">
      <c r="A1262">
        <v>857242629426000</v>
      </c>
      <c r="B1262" t="s">
        <v>10</v>
      </c>
      <c r="C1262" t="s">
        <v>16</v>
      </c>
      <c r="D1262">
        <v>0</v>
      </c>
      <c r="E1262">
        <v>0</v>
      </c>
      <c r="F1262">
        <v>0</v>
      </c>
      <c r="G1262">
        <v>2</v>
      </c>
      <c r="H1262">
        <v>0</v>
      </c>
      <c r="I1262">
        <v>0</v>
      </c>
      <c r="J1262">
        <v>0</v>
      </c>
    </row>
    <row r="1263" spans="1:10" x14ac:dyDescent="0.25">
      <c r="A1263">
        <v>857269806606500</v>
      </c>
      <c r="B1263" t="s">
        <v>10</v>
      </c>
      <c r="C1263" t="s">
        <v>16</v>
      </c>
      <c r="D1263">
        <v>6.8765618000696502</v>
      </c>
      <c r="E1263">
        <v>258.42250225220198</v>
      </c>
      <c r="F1263">
        <v>2157.4558590305764</v>
      </c>
      <c r="G1263">
        <v>2</v>
      </c>
      <c r="H1263">
        <v>6764.1672314899424</v>
      </c>
      <c r="I1263">
        <v>-43.188143380018332</v>
      </c>
      <c r="J1263">
        <v>-22.965929707829893</v>
      </c>
    </row>
    <row r="1264" spans="1:10" x14ac:dyDescent="0.25">
      <c r="A1264">
        <v>857275206485000</v>
      </c>
      <c r="B1264" t="s">
        <v>10</v>
      </c>
      <c r="C1264" t="s">
        <v>16</v>
      </c>
      <c r="D1264">
        <v>18.868110000000009</v>
      </c>
      <c r="E1264">
        <v>337.7619782196345</v>
      </c>
      <c r="F1264">
        <v>5026.2421396107247</v>
      </c>
      <c r="G1264">
        <v>2</v>
      </c>
      <c r="H1264">
        <v>15758.775797253293</v>
      </c>
      <c r="I1264">
        <v>-43.187724857268279</v>
      </c>
      <c r="J1264">
        <v>-22.966408707655528</v>
      </c>
    </row>
    <row r="1265" spans="1:10" x14ac:dyDescent="0.25">
      <c r="A1265">
        <v>857278991415600</v>
      </c>
      <c r="B1265" t="s">
        <v>10</v>
      </c>
      <c r="C1265" t="s">
        <v>16</v>
      </c>
      <c r="D1265">
        <v>23.085180000000001</v>
      </c>
      <c r="E1265">
        <v>457.02198662264999</v>
      </c>
      <c r="F1265">
        <v>1216.1385994973482</v>
      </c>
      <c r="G1265">
        <v>2</v>
      </c>
      <c r="H1265">
        <v>3812.8855719365629</v>
      </c>
      <c r="I1265">
        <v>-43.186732338415304</v>
      </c>
      <c r="J1265">
        <v>-22.966967148618949</v>
      </c>
    </row>
    <row r="1266" spans="1:10" x14ac:dyDescent="0.25">
      <c r="A1266">
        <v>857280764790100</v>
      </c>
      <c r="B1266" t="s">
        <v>10</v>
      </c>
      <c r="C1266" t="s">
        <v>16</v>
      </c>
      <c r="D1266">
        <v>23.085180000000001</v>
      </c>
      <c r="E1266">
        <v>512.18525175920001</v>
      </c>
      <c r="F1266">
        <v>1216.1385994973482</v>
      </c>
      <c r="G1266">
        <v>2</v>
      </c>
      <c r="H1266">
        <v>3812.8855719365629</v>
      </c>
      <c r="I1266">
        <v>-43.186267090383161</v>
      </c>
      <c r="J1266">
        <v>-22.967215932907372</v>
      </c>
    </row>
    <row r="1267" spans="1:10" x14ac:dyDescent="0.25">
      <c r="A1267">
        <v>857282094153900</v>
      </c>
      <c r="B1267" t="s">
        <v>10</v>
      </c>
      <c r="C1267" t="s">
        <v>16</v>
      </c>
      <c r="D1267">
        <v>23.085180000000001</v>
      </c>
      <c r="E1267">
        <v>553.28580071293266</v>
      </c>
      <c r="F1267">
        <v>1216.1385994973482</v>
      </c>
      <c r="G1267">
        <v>2</v>
      </c>
      <c r="H1267">
        <v>3812.8855719365629</v>
      </c>
      <c r="I1267">
        <v>-43.186000087864514</v>
      </c>
      <c r="J1267">
        <v>-22.967487555944857</v>
      </c>
    </row>
    <row r="1268" spans="1:10" x14ac:dyDescent="0.25">
      <c r="A1268">
        <v>857284775755200</v>
      </c>
      <c r="B1268" t="s">
        <v>10</v>
      </c>
      <c r="C1268" t="s">
        <v>16</v>
      </c>
      <c r="D1268">
        <v>23.085180000000001</v>
      </c>
      <c r="E1268">
        <v>641.00905099972408</v>
      </c>
      <c r="F1268">
        <v>1216.1385994973482</v>
      </c>
      <c r="G1268">
        <v>2</v>
      </c>
      <c r="H1268">
        <v>3812.8855719365629</v>
      </c>
      <c r="I1268">
        <v>-43.185496725848957</v>
      </c>
      <c r="J1268">
        <v>-22.96812480665195</v>
      </c>
    </row>
    <row r="1269" spans="1:10" x14ac:dyDescent="0.25">
      <c r="A1269">
        <v>857289800300600</v>
      </c>
      <c r="B1269" t="s">
        <v>10</v>
      </c>
      <c r="C1269" t="s">
        <v>16</v>
      </c>
      <c r="D1269">
        <v>6.0081300000000004</v>
      </c>
      <c r="E1269">
        <v>732.24735246625403</v>
      </c>
      <c r="F1269">
        <v>678.93684212151572</v>
      </c>
      <c r="G1269">
        <v>2</v>
      </c>
      <c r="H1269">
        <v>2128.533719582887</v>
      </c>
      <c r="I1269">
        <v>-43.185040377853667</v>
      </c>
      <c r="J1269">
        <v>-22.968797176843402</v>
      </c>
    </row>
    <row r="1270" spans="1:10" x14ac:dyDescent="0.25">
      <c r="A1270">
        <v>857304308205600</v>
      </c>
      <c r="B1270" t="s">
        <v>10</v>
      </c>
      <c r="C1270" t="s">
        <v>16</v>
      </c>
      <c r="D1270">
        <v>13.852770000000001</v>
      </c>
      <c r="E1270">
        <v>994.55343573971845</v>
      </c>
      <c r="F1270">
        <v>744.36583038042249</v>
      </c>
      <c r="G1270">
        <v>2</v>
      </c>
      <c r="H1270">
        <v>2333.7343226044873</v>
      </c>
      <c r="I1270">
        <v>-43.187108917392457</v>
      </c>
      <c r="J1270">
        <v>-22.970106184700224</v>
      </c>
    </row>
    <row r="1271" spans="1:10" x14ac:dyDescent="0.25">
      <c r="A1271">
        <v>857310509318000</v>
      </c>
      <c r="B1271" t="s">
        <v>10</v>
      </c>
      <c r="C1271" t="s">
        <v>16</v>
      </c>
      <c r="D1271">
        <v>13.852770000000001</v>
      </c>
      <c r="E1271">
        <v>1120.8740187276999</v>
      </c>
      <c r="F1271">
        <v>744.36583038042249</v>
      </c>
      <c r="G1271">
        <v>2</v>
      </c>
      <c r="H1271">
        <v>2333.7343226044873</v>
      </c>
      <c r="I1271">
        <v>-43.188067280962983</v>
      </c>
      <c r="J1271">
        <v>-22.970787581641304</v>
      </c>
    </row>
    <row r="1272" spans="1:10" x14ac:dyDescent="0.25">
      <c r="A1272">
        <v>857323976760500</v>
      </c>
      <c r="B1272" t="s">
        <v>10</v>
      </c>
      <c r="C1272" t="s">
        <v>16</v>
      </c>
      <c r="D1272">
        <v>13.852770000000001</v>
      </c>
      <c r="E1272">
        <v>1387.6591058817012</v>
      </c>
      <c r="F1272">
        <v>744.36583038042249</v>
      </c>
      <c r="G1272">
        <v>2</v>
      </c>
      <c r="H1272">
        <v>2333.7343226044873</v>
      </c>
      <c r="I1272">
        <v>-43.189838279649663</v>
      </c>
      <c r="J1272">
        <v>-22.972543097386335</v>
      </c>
    </row>
    <row r="1273" spans="1:10" x14ac:dyDescent="0.25">
      <c r="A1273">
        <v>857342599715800</v>
      </c>
      <c r="B1273" t="s">
        <v>10</v>
      </c>
      <c r="C1273" t="s">
        <v>16</v>
      </c>
      <c r="D1273">
        <v>6.9222299999999999</v>
      </c>
      <c r="E1273">
        <v>1613.2990765321058</v>
      </c>
      <c r="F1273">
        <v>670.69832925292235</v>
      </c>
      <c r="G1273">
        <v>2</v>
      </c>
      <c r="H1273">
        <v>2102.7134348794871</v>
      </c>
      <c r="I1273">
        <v>-43.189652519828591</v>
      </c>
      <c r="J1273">
        <v>-22.97386165720739</v>
      </c>
    </row>
    <row r="1274" spans="1:10" x14ac:dyDescent="0.25">
      <c r="A1274">
        <v>857355436433200</v>
      </c>
      <c r="B1274" t="s">
        <v>10</v>
      </c>
      <c r="C1274" t="s">
        <v>16</v>
      </c>
      <c r="D1274">
        <v>6.9222299999999999</v>
      </c>
      <c r="E1274">
        <v>1736.3646575726234</v>
      </c>
      <c r="F1274">
        <v>670.69832925292235</v>
      </c>
      <c r="G1274">
        <v>2</v>
      </c>
      <c r="H1274">
        <v>2102.7134348794871</v>
      </c>
      <c r="I1274">
        <v>-43.188637747771054</v>
      </c>
      <c r="J1274">
        <v>-22.974452673431809</v>
      </c>
    </row>
    <row r="1275" spans="1:10" x14ac:dyDescent="0.25">
      <c r="A1275">
        <v>857365576479200</v>
      </c>
      <c r="B1275" t="s">
        <v>10</v>
      </c>
      <c r="C1275" t="s">
        <v>16</v>
      </c>
      <c r="D1275">
        <v>6.9222299999999999</v>
      </c>
      <c r="E1275">
        <v>1829.1230989058638</v>
      </c>
      <c r="F1275">
        <v>670.69832925292235</v>
      </c>
      <c r="G1275">
        <v>2</v>
      </c>
      <c r="H1275">
        <v>2102.7134348794871</v>
      </c>
      <c r="I1275">
        <v>-43.187877795376309</v>
      </c>
      <c r="J1275">
        <v>-22.974905215415959</v>
      </c>
    </row>
    <row r="1276" spans="1:10" x14ac:dyDescent="0.25">
      <c r="A1276">
        <v>857365733743100</v>
      </c>
      <c r="B1276" t="s">
        <v>10</v>
      </c>
      <c r="C1276" t="s">
        <v>17</v>
      </c>
      <c r="D1276">
        <v>0</v>
      </c>
      <c r="E1276">
        <v>0</v>
      </c>
      <c r="F1276">
        <v>0</v>
      </c>
      <c r="G1276">
        <v>2</v>
      </c>
      <c r="H1276">
        <v>0</v>
      </c>
      <c r="I1276">
        <v>0</v>
      </c>
      <c r="J1276">
        <v>0</v>
      </c>
    </row>
    <row r="1277" spans="1:10" x14ac:dyDescent="0.25">
      <c r="A1277">
        <v>857391410561000</v>
      </c>
      <c r="B1277" t="s">
        <v>10</v>
      </c>
      <c r="C1277" t="s">
        <v>17</v>
      </c>
      <c r="D1277">
        <v>2.6000000000000476</v>
      </c>
      <c r="E1277">
        <v>258.50040203451516</v>
      </c>
      <c r="F1277">
        <v>1308.5562888888974</v>
      </c>
      <c r="G1277">
        <v>2</v>
      </c>
      <c r="H1277">
        <v>4102.544888888915</v>
      </c>
      <c r="I1277">
        <v>-43.188144221357405</v>
      </c>
      <c r="J1277">
        <v>-22.965930061984302</v>
      </c>
    </row>
    <row r="1278" spans="1:10" x14ac:dyDescent="0.25">
      <c r="A1278">
        <v>857396470854800</v>
      </c>
      <c r="B1278" t="s">
        <v>10</v>
      </c>
      <c r="C1278" t="s">
        <v>17</v>
      </c>
      <c r="D1278">
        <v>19.33609800000001</v>
      </c>
      <c r="E1278">
        <v>338.92211790537891</v>
      </c>
      <c r="F1278">
        <v>5152.8007494535159</v>
      </c>
      <c r="G1278">
        <v>2</v>
      </c>
      <c r="H1278">
        <v>16155.576441967301</v>
      </c>
      <c r="I1278">
        <v>-43.187715150425582</v>
      </c>
      <c r="J1278">
        <v>-22.966414834134163</v>
      </c>
    </row>
    <row r="1279" spans="1:10" x14ac:dyDescent="0.25">
      <c r="A1279">
        <v>857399611156300</v>
      </c>
      <c r="B1279" t="s">
        <v>10</v>
      </c>
      <c r="C1279" t="s">
        <v>17</v>
      </c>
      <c r="D1279">
        <v>29.052324000000002</v>
      </c>
      <c r="E1279">
        <v>457.91740339243569</v>
      </c>
      <c r="F1279">
        <v>1748.1550048961103</v>
      </c>
      <c r="G1279">
        <v>2</v>
      </c>
      <c r="H1279">
        <v>5480.8777921598848</v>
      </c>
      <c r="I1279">
        <v>-43.186724455092275</v>
      </c>
      <c r="J1279">
        <v>-22.966971492434435</v>
      </c>
    </row>
    <row r="1280" spans="1:10" x14ac:dyDescent="0.25">
      <c r="A1280">
        <v>857400880735300</v>
      </c>
      <c r="B1280" t="s">
        <v>10</v>
      </c>
      <c r="C1280" t="s">
        <v>17</v>
      </c>
      <c r="D1280">
        <v>29.052324000000002</v>
      </c>
      <c r="E1280">
        <v>512.8549468826684</v>
      </c>
      <c r="F1280">
        <v>1748.1550048961103</v>
      </c>
      <c r="G1280">
        <v>2</v>
      </c>
      <c r="H1280">
        <v>5480.8777921598848</v>
      </c>
      <c r="I1280">
        <v>-43.186261631548248</v>
      </c>
      <c r="J1280">
        <v>-22.967219960710224</v>
      </c>
    </row>
    <row r="1281" spans="1:10" x14ac:dyDescent="0.25">
      <c r="A1281">
        <v>857401913602600</v>
      </c>
      <c r="B1281" t="s">
        <v>10</v>
      </c>
      <c r="C1281" t="s">
        <v>17</v>
      </c>
      <c r="D1281">
        <v>29.052324000000002</v>
      </c>
      <c r="E1281">
        <v>553.09008433814665</v>
      </c>
      <c r="F1281">
        <v>1748.1550048961103</v>
      </c>
      <c r="G1281">
        <v>2</v>
      </c>
      <c r="H1281">
        <v>5480.8777921598848</v>
      </c>
      <c r="I1281">
        <v>-43.186000958810524</v>
      </c>
      <c r="J1281">
        <v>-22.9674865426412</v>
      </c>
    </row>
    <row r="1282" spans="1:10" x14ac:dyDescent="0.25">
      <c r="A1282">
        <v>857403914569300</v>
      </c>
      <c r="B1282" t="s">
        <v>10</v>
      </c>
      <c r="C1282" t="s">
        <v>17</v>
      </c>
      <c r="D1282">
        <v>28.18598497872334</v>
      </c>
      <c r="E1282">
        <v>640.11821943507709</v>
      </c>
      <c r="F1282">
        <v>0</v>
      </c>
      <c r="G1282">
        <v>2</v>
      </c>
      <c r="H1282">
        <v>0</v>
      </c>
      <c r="I1282">
        <v>-43.18550146593229</v>
      </c>
      <c r="J1282">
        <v>-22.968118663581215</v>
      </c>
    </row>
    <row r="1283" spans="1:10" x14ac:dyDescent="0.25">
      <c r="A1283">
        <v>857408053331600</v>
      </c>
      <c r="B1283" t="s">
        <v>10</v>
      </c>
      <c r="C1283" t="s">
        <v>17</v>
      </c>
      <c r="D1283">
        <v>7.5611340000000009</v>
      </c>
      <c r="E1283">
        <v>732.45491423894464</v>
      </c>
      <c r="F1283">
        <v>667.42448632131311</v>
      </c>
      <c r="G1283">
        <v>2</v>
      </c>
      <c r="H1283">
        <v>2092.4554525449767</v>
      </c>
      <c r="I1283">
        <v>-43.185042381887975</v>
      </c>
      <c r="J1283">
        <v>-22.968798393347722</v>
      </c>
    </row>
    <row r="1284" spans="1:10" x14ac:dyDescent="0.25">
      <c r="A1284">
        <v>857420268198600</v>
      </c>
      <c r="B1284" t="s">
        <v>10</v>
      </c>
      <c r="C1284" t="s">
        <v>17</v>
      </c>
      <c r="D1284">
        <v>17.433486000000002</v>
      </c>
      <c r="E1284">
        <v>991.75956722675028</v>
      </c>
      <c r="F1284">
        <v>876.66762863537076</v>
      </c>
      <c r="G1284">
        <v>2</v>
      </c>
      <c r="H1284">
        <v>2748.5499215029608</v>
      </c>
      <c r="I1284">
        <v>-43.187122887924112</v>
      </c>
      <c r="J1284">
        <v>-22.97008015480808</v>
      </c>
    </row>
    <row r="1285" spans="1:10" x14ac:dyDescent="0.25">
      <c r="A1285">
        <v>857425310054600</v>
      </c>
      <c r="B1285" t="s">
        <v>10</v>
      </c>
      <c r="C1285" t="s">
        <v>17</v>
      </c>
      <c r="D1285">
        <v>17.433486000000002</v>
      </c>
      <c r="E1285">
        <v>1119.1666135703001</v>
      </c>
      <c r="F1285">
        <v>876.66762863537076</v>
      </c>
      <c r="G1285">
        <v>2</v>
      </c>
      <c r="H1285">
        <v>2748.5499215029608</v>
      </c>
      <c r="I1285">
        <v>-43.188090645913356</v>
      </c>
      <c r="J1285">
        <v>-22.970768231820021</v>
      </c>
    </row>
    <row r="1286" spans="1:10" x14ac:dyDescent="0.25">
      <c r="A1286">
        <v>857435840281400</v>
      </c>
      <c r="B1286" t="s">
        <v>10</v>
      </c>
      <c r="C1286" t="s">
        <v>17</v>
      </c>
      <c r="D1286">
        <v>17.433486000000002</v>
      </c>
      <c r="E1286">
        <v>1387.5711225795947</v>
      </c>
      <c r="F1286">
        <v>876.66762863537076</v>
      </c>
      <c r="G1286">
        <v>2</v>
      </c>
      <c r="H1286">
        <v>2748.5499215029608</v>
      </c>
      <c r="I1286">
        <v>-43.189836731547629</v>
      </c>
      <c r="J1286">
        <v>-22.972541512684845</v>
      </c>
    </row>
    <row r="1287" spans="1:10" x14ac:dyDescent="0.25">
      <c r="A1287">
        <v>857450666744300</v>
      </c>
      <c r="B1287" t="s">
        <v>10</v>
      </c>
      <c r="C1287" t="s">
        <v>17</v>
      </c>
      <c r="D1287">
        <v>8.7115140000000011</v>
      </c>
      <c r="E1287">
        <v>1613.1700130893987</v>
      </c>
      <c r="F1287">
        <v>666.6836572822707</v>
      </c>
      <c r="G1287">
        <v>2</v>
      </c>
      <c r="H1287">
        <v>2090.1435186739604</v>
      </c>
      <c r="I1287">
        <v>-43.189654892211578</v>
      </c>
      <c r="J1287">
        <v>-22.973860275403929</v>
      </c>
    </row>
    <row r="1288" spans="1:10" x14ac:dyDescent="0.25">
      <c r="A1288">
        <v>857461109328700</v>
      </c>
      <c r="B1288" t="s">
        <v>10</v>
      </c>
      <c r="C1288" t="s">
        <v>17</v>
      </c>
      <c r="D1288">
        <v>8.7115140000000011</v>
      </c>
      <c r="E1288">
        <v>1736.4419096703887</v>
      </c>
      <c r="F1288">
        <v>666.6836572822707</v>
      </c>
      <c r="G1288">
        <v>2</v>
      </c>
      <c r="H1288">
        <v>2090.1435186739604</v>
      </c>
      <c r="I1288">
        <v>-43.188638419297497</v>
      </c>
      <c r="J1288">
        <v>-22.974452282987116</v>
      </c>
    </row>
    <row r="1289" spans="1:10" x14ac:dyDescent="0.25">
      <c r="A1289">
        <v>857468792735700</v>
      </c>
      <c r="B1289" t="s">
        <v>10</v>
      </c>
      <c r="C1289" t="s">
        <v>17</v>
      </c>
      <c r="D1289">
        <v>8.7115140000000011</v>
      </c>
      <c r="E1289">
        <v>1829.6554080765236</v>
      </c>
      <c r="F1289">
        <v>666.6836572822707</v>
      </c>
      <c r="G1289">
        <v>2</v>
      </c>
      <c r="H1289">
        <v>2090.1435186739604</v>
      </c>
      <c r="I1289">
        <v>-43.18787473457914</v>
      </c>
      <c r="J1289">
        <v>-22.974907039168922</v>
      </c>
    </row>
    <row r="1290" spans="1:10" x14ac:dyDescent="0.25">
      <c r="A1290">
        <v>857468930512100</v>
      </c>
      <c r="B1290" t="s">
        <v>10</v>
      </c>
      <c r="C1290" t="s">
        <v>18</v>
      </c>
      <c r="D1290">
        <v>0</v>
      </c>
      <c r="E1290">
        <v>0</v>
      </c>
      <c r="F1290">
        <v>0</v>
      </c>
      <c r="G1290">
        <v>2</v>
      </c>
      <c r="H1290">
        <v>0</v>
      </c>
      <c r="I1290">
        <v>0</v>
      </c>
      <c r="J1290">
        <v>0</v>
      </c>
    </row>
    <row r="1291" spans="1:10" x14ac:dyDescent="0.25">
      <c r="A1291">
        <v>857495230669300</v>
      </c>
      <c r="B1291" t="s">
        <v>10</v>
      </c>
      <c r="C1291" t="s">
        <v>18</v>
      </c>
      <c r="D1291">
        <v>6.8418522548418892</v>
      </c>
      <c r="E1291">
        <v>258.45912652460407</v>
      </c>
      <c r="F1291">
        <v>2150.1973431630722</v>
      </c>
      <c r="G1291">
        <v>2</v>
      </c>
      <c r="H1291">
        <v>6741.4091238797764</v>
      </c>
      <c r="I1291">
        <v>-43.18814374938124</v>
      </c>
      <c r="J1291">
        <v>-22.965929863310016</v>
      </c>
    </row>
    <row r="1292" spans="1:10" x14ac:dyDescent="0.25">
      <c r="A1292">
        <v>857500536194000</v>
      </c>
      <c r="B1292" t="s">
        <v>10</v>
      </c>
      <c r="C1292" t="s">
        <v>18</v>
      </c>
      <c r="D1292">
        <v>18.92766000000001</v>
      </c>
      <c r="E1292">
        <v>337.80142455175462</v>
      </c>
      <c r="F1292">
        <v>5042.2854235732111</v>
      </c>
      <c r="G1292">
        <v>2</v>
      </c>
      <c r="H1292">
        <v>15809.076498865767</v>
      </c>
      <c r="I1292">
        <v>-43.187724545468143</v>
      </c>
      <c r="J1292">
        <v>-22.966408904448343</v>
      </c>
    </row>
    <row r="1293" spans="1:10" x14ac:dyDescent="0.25">
      <c r="A1293">
        <v>857504189183700</v>
      </c>
      <c r="B1293" t="s">
        <v>10</v>
      </c>
      <c r="C1293" t="s">
        <v>18</v>
      </c>
      <c r="D1293">
        <v>24.61308</v>
      </c>
      <c r="E1293">
        <v>457.51476338372424</v>
      </c>
      <c r="F1293">
        <v>1335.379359910225</v>
      </c>
      <c r="G1293">
        <v>2</v>
      </c>
      <c r="H1293">
        <v>4186.7341928504629</v>
      </c>
      <c r="I1293">
        <v>-43.186728218379635</v>
      </c>
      <c r="J1293">
        <v>-22.966969418813218</v>
      </c>
    </row>
    <row r="1294" spans="1:10" x14ac:dyDescent="0.25">
      <c r="A1294">
        <v>857505700902600</v>
      </c>
      <c r="B1294" t="s">
        <v>10</v>
      </c>
      <c r="C1294" t="s">
        <v>18</v>
      </c>
      <c r="D1294">
        <v>24.61308</v>
      </c>
      <c r="E1294">
        <v>511.43957146839244</v>
      </c>
      <c r="F1294">
        <v>1335.379359910225</v>
      </c>
      <c r="G1294">
        <v>2</v>
      </c>
      <c r="H1294">
        <v>4186.7341928504629</v>
      </c>
      <c r="I1294">
        <v>-43.186272751970364</v>
      </c>
      <c r="J1294">
        <v>-22.967211755503687</v>
      </c>
    </row>
    <row r="1295" spans="1:10" x14ac:dyDescent="0.25">
      <c r="A1295">
        <v>857507017715500</v>
      </c>
      <c r="B1295" t="s">
        <v>10</v>
      </c>
      <c r="C1295" t="s">
        <v>18</v>
      </c>
      <c r="D1295">
        <v>24.61308</v>
      </c>
      <c r="E1295">
        <v>555.26920141505377</v>
      </c>
      <c r="F1295">
        <v>1335.379359910225</v>
      </c>
      <c r="G1295">
        <v>2</v>
      </c>
      <c r="H1295">
        <v>4186.7341928504629</v>
      </c>
      <c r="I1295">
        <v>-43.185988050877704</v>
      </c>
      <c r="J1295">
        <v>-22.96750156039824</v>
      </c>
    </row>
    <row r="1296" spans="1:10" x14ac:dyDescent="0.25">
      <c r="A1296">
        <v>857509407178000</v>
      </c>
      <c r="B1296" t="s">
        <v>10</v>
      </c>
      <c r="C1296" t="s">
        <v>18</v>
      </c>
      <c r="D1296">
        <v>24.61308</v>
      </c>
      <c r="E1296">
        <v>638.95118704809818</v>
      </c>
      <c r="F1296">
        <v>1335.379359910225</v>
      </c>
      <c r="G1296">
        <v>2</v>
      </c>
      <c r="H1296">
        <v>4186.7341928504629</v>
      </c>
      <c r="I1296">
        <v>-43.185508326710426</v>
      </c>
      <c r="J1296">
        <v>-22.968109772124581</v>
      </c>
    </row>
    <row r="1297" spans="1:10" x14ac:dyDescent="0.25">
      <c r="A1297">
        <v>857514118744300</v>
      </c>
      <c r="B1297" t="s">
        <v>10</v>
      </c>
      <c r="C1297" t="s">
        <v>18</v>
      </c>
      <c r="D1297">
        <v>6.40578</v>
      </c>
      <c r="E1297">
        <v>732.55893830496211</v>
      </c>
      <c r="F1297">
        <v>674.83872581092146</v>
      </c>
      <c r="G1297">
        <v>2</v>
      </c>
      <c r="H1297">
        <v>2115.6893038781623</v>
      </c>
      <c r="I1297">
        <v>-43.185042977969694</v>
      </c>
      <c r="J1297">
        <v>-22.96879875518583</v>
      </c>
    </row>
    <row r="1298" spans="1:10" x14ac:dyDescent="0.25">
      <c r="A1298">
        <v>857532289065900</v>
      </c>
      <c r="B1298" t="s">
        <v>10</v>
      </c>
      <c r="C1298" t="s">
        <v>18</v>
      </c>
      <c r="D1298">
        <v>14.769620000000002</v>
      </c>
      <c r="E1298">
        <v>995.60039392585179</v>
      </c>
      <c r="F1298">
        <v>772.1265772080061</v>
      </c>
      <c r="G1298">
        <v>2</v>
      </c>
      <c r="H1298">
        <v>2420.7761755357624</v>
      </c>
      <c r="I1298">
        <v>-43.187111865447321</v>
      </c>
      <c r="J1298">
        <v>-22.970108032072687</v>
      </c>
    </row>
    <row r="1299" spans="1:10" x14ac:dyDescent="0.25">
      <c r="A1299">
        <v>857538349863100</v>
      </c>
      <c r="B1299" t="s">
        <v>10</v>
      </c>
      <c r="C1299" t="s">
        <v>18</v>
      </c>
      <c r="D1299">
        <v>14.769620000000002</v>
      </c>
      <c r="E1299">
        <v>1121.3017077869183</v>
      </c>
      <c r="F1299">
        <v>772.1265772080061</v>
      </c>
      <c r="G1299">
        <v>2</v>
      </c>
      <c r="H1299">
        <v>2420.7761755357624</v>
      </c>
      <c r="I1299">
        <v>-43.188065486673935</v>
      </c>
      <c r="J1299">
        <v>-22.970786144614181</v>
      </c>
    </row>
    <row r="1300" spans="1:10" x14ac:dyDescent="0.25">
      <c r="A1300">
        <v>857551276293300</v>
      </c>
      <c r="B1300" t="s">
        <v>10</v>
      </c>
      <c r="C1300" t="s">
        <v>18</v>
      </c>
      <c r="D1300">
        <v>14.769620000000002</v>
      </c>
      <c r="E1300">
        <v>1388.056333986427</v>
      </c>
      <c r="F1300">
        <v>772.1265772080061</v>
      </c>
      <c r="G1300">
        <v>2</v>
      </c>
      <c r="H1300">
        <v>2420.7761755357624</v>
      </c>
      <c r="I1300">
        <v>-43.189836497410226</v>
      </c>
      <c r="J1300">
        <v>-22.972541273012087</v>
      </c>
    </row>
    <row r="1301" spans="1:10" x14ac:dyDescent="0.25">
      <c r="A1301">
        <v>857568754178000</v>
      </c>
      <c r="B1301" t="s">
        <v>10</v>
      </c>
      <c r="C1301" t="s">
        <v>18</v>
      </c>
      <c r="D1301">
        <v>7.3803799999999997</v>
      </c>
      <c r="E1301">
        <v>1613.5526755334365</v>
      </c>
      <c r="F1301">
        <v>668.14334461800604</v>
      </c>
      <c r="G1301">
        <v>2</v>
      </c>
      <c r="H1301">
        <v>2094.7074874357622</v>
      </c>
      <c r="I1301">
        <v>-43.189655792286793</v>
      </c>
      <c r="J1301">
        <v>-22.973859751151707</v>
      </c>
    </row>
    <row r="1302" spans="1:10" x14ac:dyDescent="0.25">
      <c r="A1302">
        <v>857584936807700</v>
      </c>
      <c r="B1302" t="s">
        <v>10</v>
      </c>
      <c r="C1302" t="s">
        <v>18</v>
      </c>
      <c r="D1302">
        <v>7.3803799999999997</v>
      </c>
      <c r="E1302">
        <v>1737.0869244038347</v>
      </c>
      <c r="F1302">
        <v>668.14334461800604</v>
      </c>
      <c r="G1302">
        <v>2</v>
      </c>
      <c r="H1302">
        <v>2094.7074874357622</v>
      </c>
      <c r="I1302">
        <v>-43.188637155480386</v>
      </c>
      <c r="J1302">
        <v>-22.974453017806557</v>
      </c>
    </row>
    <row r="1303" spans="1:10" x14ac:dyDescent="0.25">
      <c r="A1303">
        <v>857593890373800</v>
      </c>
      <c r="B1303" t="s">
        <v>10</v>
      </c>
      <c r="C1303" t="s">
        <v>18</v>
      </c>
      <c r="D1303">
        <v>7.3803799999999997</v>
      </c>
      <c r="E1303">
        <v>1829.3424615516897</v>
      </c>
      <c r="F1303">
        <v>668.14334461800604</v>
      </c>
      <c r="G1303">
        <v>2</v>
      </c>
      <c r="H1303">
        <v>2094.7074874357622</v>
      </c>
      <c r="I1303">
        <v>-43.187881326766856</v>
      </c>
      <c r="J1303">
        <v>-22.974903111263469</v>
      </c>
    </row>
    <row r="1304" spans="1:10" x14ac:dyDescent="0.25">
      <c r="A1304">
        <v>857594176908200</v>
      </c>
      <c r="B1304" t="s">
        <v>10</v>
      </c>
      <c r="C1304" t="s">
        <v>19</v>
      </c>
      <c r="D1304">
        <v>0</v>
      </c>
      <c r="E1304">
        <v>0</v>
      </c>
      <c r="F1304">
        <v>0</v>
      </c>
      <c r="G1304">
        <v>2</v>
      </c>
      <c r="H1304">
        <v>0</v>
      </c>
      <c r="I1304">
        <v>0</v>
      </c>
      <c r="J1304">
        <v>0</v>
      </c>
    </row>
    <row r="1305" spans="1:10" x14ac:dyDescent="0.25">
      <c r="A1305">
        <v>857618635134200</v>
      </c>
      <c r="B1305" t="s">
        <v>10</v>
      </c>
      <c r="C1305" t="s">
        <v>19</v>
      </c>
      <c r="D1305">
        <v>6.8176358235294892</v>
      </c>
      <c r="E1305">
        <v>258.4702619978554</v>
      </c>
      <c r="F1305">
        <v>2145.1367371288461</v>
      </c>
      <c r="G1305">
        <v>2</v>
      </c>
      <c r="H1305">
        <v>6725.542268297494</v>
      </c>
      <c r="I1305">
        <v>-43.188144004984757</v>
      </c>
      <c r="J1305">
        <v>-22.965929970904103</v>
      </c>
    </row>
    <row r="1306" spans="1:10" x14ac:dyDescent="0.25">
      <c r="A1306">
        <v>857623752242400</v>
      </c>
      <c r="B1306" t="s">
        <v>10</v>
      </c>
      <c r="C1306" t="s">
        <v>19</v>
      </c>
      <c r="D1306">
        <v>18.96919900000001</v>
      </c>
      <c r="E1306">
        <v>337.61895508529824</v>
      </c>
      <c r="F1306">
        <v>5053.4869028567573</v>
      </c>
      <c r="G1306">
        <v>2</v>
      </c>
      <c r="H1306">
        <v>15844.196629913209</v>
      </c>
      <c r="I1306">
        <v>-43.18772586754551</v>
      </c>
      <c r="J1306">
        <v>-22.966408070018549</v>
      </c>
    </row>
    <row r="1307" spans="1:10" x14ac:dyDescent="0.25">
      <c r="A1307">
        <v>857627212869800</v>
      </c>
      <c r="B1307" t="s">
        <v>10</v>
      </c>
      <c r="C1307" t="s">
        <v>19</v>
      </c>
      <c r="D1307">
        <v>26.054862</v>
      </c>
      <c r="E1307">
        <v>458.71018144212377</v>
      </c>
      <c r="F1307">
        <v>1458.6200133958728</v>
      </c>
      <c r="G1307">
        <v>2</v>
      </c>
      <c r="H1307">
        <v>4573.1221733587172</v>
      </c>
      <c r="I1307">
        <v>-43.186718058297366</v>
      </c>
      <c r="J1307">
        <v>-22.966975017153224</v>
      </c>
    </row>
    <row r="1308" spans="1:10" x14ac:dyDescent="0.25">
      <c r="A1308">
        <v>857628629839800</v>
      </c>
      <c r="B1308" t="s">
        <v>10</v>
      </c>
      <c r="C1308" t="s">
        <v>19</v>
      </c>
      <c r="D1308">
        <v>26.054862</v>
      </c>
      <c r="E1308">
        <v>513.15978183924904</v>
      </c>
      <c r="F1308">
        <v>1458.6200133958728</v>
      </c>
      <c r="G1308">
        <v>2</v>
      </c>
      <c r="H1308">
        <v>4573.1221733587172</v>
      </c>
      <c r="I1308">
        <v>-43.186259558445997</v>
      </c>
      <c r="J1308">
        <v>-22.967221490349289</v>
      </c>
    </row>
    <row r="1309" spans="1:10" x14ac:dyDescent="0.25">
      <c r="A1309">
        <v>857629802696900</v>
      </c>
      <c r="B1309" t="s">
        <v>10</v>
      </c>
      <c r="C1309" t="s">
        <v>19</v>
      </c>
      <c r="D1309">
        <v>26.054862</v>
      </c>
      <c r="E1309">
        <v>554.41960644078858</v>
      </c>
      <c r="F1309">
        <v>1458.6200133958728</v>
      </c>
      <c r="G1309">
        <v>2</v>
      </c>
      <c r="H1309">
        <v>4573.1221733587172</v>
      </c>
      <c r="I1309">
        <v>-43.185993117119118</v>
      </c>
      <c r="J1309">
        <v>-22.967495666070796</v>
      </c>
    </row>
    <row r="1310" spans="1:10" x14ac:dyDescent="0.25">
      <c r="A1310">
        <v>857632179392500</v>
      </c>
      <c r="B1310" t="s">
        <v>10</v>
      </c>
      <c r="C1310" t="s">
        <v>19</v>
      </c>
      <c r="D1310">
        <v>26.054862</v>
      </c>
      <c r="E1310">
        <v>640.39887136675634</v>
      </c>
      <c r="F1310">
        <v>1458.6200133958728</v>
      </c>
      <c r="G1310">
        <v>2</v>
      </c>
      <c r="H1310">
        <v>4573.1221733587172</v>
      </c>
      <c r="I1310">
        <v>-43.185500072798426</v>
      </c>
      <c r="J1310">
        <v>-22.968120469059997</v>
      </c>
    </row>
    <row r="1311" spans="1:10" x14ac:dyDescent="0.25">
      <c r="A1311">
        <v>857636702301500</v>
      </c>
      <c r="B1311" t="s">
        <v>10</v>
      </c>
      <c r="C1311" t="s">
        <v>19</v>
      </c>
      <c r="D1311">
        <v>6.7810170000000003</v>
      </c>
      <c r="E1311">
        <v>732.78063028713234</v>
      </c>
      <c r="F1311">
        <v>671.69776157510023</v>
      </c>
      <c r="G1311">
        <v>2</v>
      </c>
      <c r="H1311">
        <v>2105.8454701733908</v>
      </c>
      <c r="I1311">
        <v>-43.185044890327063</v>
      </c>
      <c r="J1311">
        <v>-22.96879991603971</v>
      </c>
    </row>
    <row r="1312" spans="1:10" x14ac:dyDescent="0.25">
      <c r="A1312">
        <v>857649593834500</v>
      </c>
      <c r="B1312" t="s">
        <v>10</v>
      </c>
      <c r="C1312" t="s">
        <v>19</v>
      </c>
      <c r="D1312">
        <v>15.634793</v>
      </c>
      <c r="E1312">
        <v>991.91560783862053</v>
      </c>
      <c r="F1312">
        <v>802.18301858493896</v>
      </c>
      <c r="G1312">
        <v>2</v>
      </c>
      <c r="H1312">
        <v>2515.0148348720868</v>
      </c>
      <c r="I1312">
        <v>-43.187125690107209</v>
      </c>
      <c r="J1312">
        <v>-22.970081910151961</v>
      </c>
    </row>
    <row r="1313" spans="1:10" x14ac:dyDescent="0.25">
      <c r="A1313">
        <v>857655165987400</v>
      </c>
      <c r="B1313" t="s">
        <v>10</v>
      </c>
      <c r="C1313" t="s">
        <v>19</v>
      </c>
      <c r="D1313">
        <v>15.634793</v>
      </c>
      <c r="E1313">
        <v>1119.0259867781069</v>
      </c>
      <c r="F1313">
        <v>802.18301858493896</v>
      </c>
      <c r="G1313">
        <v>2</v>
      </c>
      <c r="H1313">
        <v>2515.0148348720868</v>
      </c>
      <c r="I1313">
        <v>-43.188089946427702</v>
      </c>
      <c r="J1313">
        <v>-22.970767671726989</v>
      </c>
    </row>
    <row r="1314" spans="1:10" x14ac:dyDescent="0.25">
      <c r="A1314">
        <v>857667122317800</v>
      </c>
      <c r="B1314" t="s">
        <v>10</v>
      </c>
      <c r="C1314" t="s">
        <v>19</v>
      </c>
      <c r="D1314">
        <v>15.634793</v>
      </c>
      <c r="E1314">
        <v>1387.4992310281716</v>
      </c>
      <c r="F1314">
        <v>802.18301858493896</v>
      </c>
      <c r="G1314">
        <v>2</v>
      </c>
      <c r="H1314">
        <v>2515.0148348720868</v>
      </c>
      <c r="I1314">
        <v>-43.18984017498574</v>
      </c>
      <c r="J1314">
        <v>-22.972545037530995</v>
      </c>
    </row>
    <row r="1315" spans="1:10" x14ac:dyDescent="0.25">
      <c r="A1315">
        <v>857683359194500</v>
      </c>
      <c r="B1315" t="s">
        <v>10</v>
      </c>
      <c r="C1315" t="s">
        <v>19</v>
      </c>
      <c r="D1315">
        <v>7.8127069999999996</v>
      </c>
      <c r="E1315">
        <v>1612.9951004292991</v>
      </c>
      <c r="F1315">
        <v>666.69630846666416</v>
      </c>
      <c r="G1315">
        <v>2</v>
      </c>
      <c r="H1315">
        <v>2090.1748557148367</v>
      </c>
      <c r="I1315">
        <v>-43.189651156144457</v>
      </c>
      <c r="J1315">
        <v>-22.97386245149038</v>
      </c>
    </row>
    <row r="1316" spans="1:10" x14ac:dyDescent="0.25">
      <c r="A1316">
        <v>857703638553600</v>
      </c>
      <c r="B1316" t="s">
        <v>10</v>
      </c>
      <c r="C1316" t="s">
        <v>19</v>
      </c>
      <c r="D1316">
        <v>3.7332873333333398</v>
      </c>
      <c r="E1316">
        <v>1735.668580813953</v>
      </c>
      <c r="F1316">
        <v>0</v>
      </c>
      <c r="G1316">
        <v>2</v>
      </c>
      <c r="H1316">
        <v>0</v>
      </c>
      <c r="I1316">
        <v>-43.18863961814052</v>
      </c>
      <c r="J1316">
        <v>-22.97445158594547</v>
      </c>
    </row>
    <row r="1317" spans="1:10" x14ac:dyDescent="0.25">
      <c r="A1317">
        <v>857715972804200</v>
      </c>
      <c r="B1317" t="s">
        <v>10</v>
      </c>
      <c r="C1317" t="s">
        <v>19</v>
      </c>
      <c r="D1317">
        <v>7.8127069999999996</v>
      </c>
      <c r="E1317">
        <v>1828.8146605306915</v>
      </c>
      <c r="F1317">
        <v>666.69630846666416</v>
      </c>
      <c r="G1317">
        <v>2</v>
      </c>
      <c r="H1317">
        <v>2090.1748557148367</v>
      </c>
      <c r="I1317">
        <v>-43.187876477231917</v>
      </c>
      <c r="J1317">
        <v>-22.974906000822376</v>
      </c>
    </row>
    <row r="1318" spans="1:10" x14ac:dyDescent="0.25">
      <c r="A1318">
        <v>857718151167500</v>
      </c>
      <c r="B1318" t="s">
        <v>10</v>
      </c>
      <c r="C1318" t="s">
        <v>20</v>
      </c>
      <c r="D1318">
        <v>0</v>
      </c>
      <c r="E1318">
        <v>0</v>
      </c>
      <c r="F1318">
        <v>0</v>
      </c>
      <c r="G1318">
        <v>2</v>
      </c>
      <c r="H1318">
        <v>0</v>
      </c>
      <c r="I1318">
        <v>0</v>
      </c>
      <c r="J1318">
        <v>0</v>
      </c>
    </row>
    <row r="1319" spans="1:10" x14ac:dyDescent="0.25">
      <c r="A1319">
        <v>857744515582800</v>
      </c>
      <c r="B1319" t="s">
        <v>10</v>
      </c>
      <c r="C1319" t="s">
        <v>20</v>
      </c>
      <c r="D1319">
        <v>7.063306327013021</v>
      </c>
      <c r="E1319">
        <v>258.96457436881906</v>
      </c>
      <c r="F1319">
        <v>1004.1050275624151</v>
      </c>
      <c r="G1319">
        <v>2</v>
      </c>
      <c r="H1319">
        <v>3148.0501827532794</v>
      </c>
      <c r="I1319">
        <v>-43.188148262281302</v>
      </c>
      <c r="J1319">
        <v>-22.965931762976275</v>
      </c>
    </row>
    <row r="1320" spans="1:10" x14ac:dyDescent="0.25">
      <c r="A1320">
        <v>857750072262600</v>
      </c>
      <c r="B1320" t="s">
        <v>10</v>
      </c>
      <c r="C1320" t="s">
        <v>20</v>
      </c>
      <c r="D1320">
        <v>19.018589000000009</v>
      </c>
      <c r="E1320">
        <v>338.88594052766689</v>
      </c>
      <c r="F1320">
        <v>5066.8167414344716</v>
      </c>
      <c r="G1320">
        <v>2</v>
      </c>
      <c r="H1320">
        <v>15885.989829013706</v>
      </c>
      <c r="I1320">
        <v>-43.187716027445447</v>
      </c>
      <c r="J1320">
        <v>-22.966414280602638</v>
      </c>
    </row>
    <row r="1321" spans="1:10" x14ac:dyDescent="0.25">
      <c r="A1321">
        <v>857754008561800</v>
      </c>
      <c r="B1321" t="s">
        <v>10</v>
      </c>
      <c r="C1321" t="s">
        <v>20</v>
      </c>
      <c r="D1321">
        <v>23.804682</v>
      </c>
      <c r="E1321">
        <v>458.62291461728449</v>
      </c>
      <c r="F1321">
        <v>1270.833785689392</v>
      </c>
      <c r="G1321">
        <v>2</v>
      </c>
      <c r="H1321">
        <v>3984.3683809230461</v>
      </c>
      <c r="I1321">
        <v>-43.186719159192208</v>
      </c>
      <c r="J1321">
        <v>-22.966974410545571</v>
      </c>
    </row>
    <row r="1322" spans="1:10" x14ac:dyDescent="0.25">
      <c r="A1322">
        <v>857755619380300</v>
      </c>
      <c r="B1322" t="s">
        <v>10</v>
      </c>
      <c r="C1322" t="s">
        <v>20</v>
      </c>
      <c r="D1322">
        <v>23.804682</v>
      </c>
      <c r="E1322">
        <v>513.10964529906175</v>
      </c>
      <c r="F1322">
        <v>1270.833785689392</v>
      </c>
      <c r="G1322">
        <v>2</v>
      </c>
      <c r="H1322">
        <v>3984.3683809230461</v>
      </c>
      <c r="I1322">
        <v>-43.186260269402382</v>
      </c>
      <c r="J1322">
        <v>-22.967220965769929</v>
      </c>
    </row>
    <row r="1323" spans="1:10" x14ac:dyDescent="0.25">
      <c r="A1323">
        <v>857756822755100</v>
      </c>
      <c r="B1323" t="s">
        <v>10</v>
      </c>
      <c r="C1323" t="s">
        <v>20</v>
      </c>
      <c r="D1323">
        <v>23.804682</v>
      </c>
      <c r="E1323">
        <v>553.16099170122823</v>
      </c>
      <c r="F1323">
        <v>1270.833785689392</v>
      </c>
      <c r="G1323">
        <v>2</v>
      </c>
      <c r="H1323">
        <v>3984.3683809230461</v>
      </c>
      <c r="I1323">
        <v>-43.186001089428551</v>
      </c>
      <c r="J1323">
        <v>-22.967486390673425</v>
      </c>
    </row>
    <row r="1324" spans="1:10" x14ac:dyDescent="0.25">
      <c r="A1324">
        <v>857760286448000</v>
      </c>
      <c r="B1324" t="s">
        <v>10</v>
      </c>
      <c r="C1324" t="s">
        <v>20</v>
      </c>
      <c r="D1324">
        <v>16.097525036789772</v>
      </c>
      <c r="E1324">
        <v>638.80033267113595</v>
      </c>
      <c r="F1324">
        <v>1664.7587964976128</v>
      </c>
      <c r="G1324">
        <v>2</v>
      </c>
      <c r="H1324">
        <v>5219.4631395568849</v>
      </c>
      <c r="I1324">
        <v>-43.185509435932119</v>
      </c>
      <c r="J1324">
        <v>-22.968108334591353</v>
      </c>
    </row>
    <row r="1325" spans="1:10" x14ac:dyDescent="0.25">
      <c r="A1325">
        <v>857765559313800</v>
      </c>
      <c r="B1325" t="s">
        <v>10</v>
      </c>
      <c r="C1325" t="s">
        <v>20</v>
      </c>
      <c r="D1325">
        <v>6.1953870000000002</v>
      </c>
      <c r="E1325">
        <v>732.8538087357249</v>
      </c>
      <c r="F1325">
        <v>676.90835477751057</v>
      </c>
      <c r="G1325">
        <v>2</v>
      </c>
      <c r="H1325">
        <v>2122.1758965984086</v>
      </c>
      <c r="I1325">
        <v>-43.185044768570904</v>
      </c>
      <c r="J1325">
        <v>-22.968799842130348</v>
      </c>
    </row>
    <row r="1326" spans="1:10" x14ac:dyDescent="0.25">
      <c r="A1326">
        <v>857782999768200</v>
      </c>
      <c r="B1326" t="s">
        <v>10</v>
      </c>
      <c r="C1326" t="s">
        <v>20</v>
      </c>
      <c r="D1326">
        <v>14.284523000000002</v>
      </c>
      <c r="E1326">
        <v>994.14786707556311</v>
      </c>
      <c r="F1326">
        <v>756.91419872235747</v>
      </c>
      <c r="G1326">
        <v>2</v>
      </c>
      <c r="H1326">
        <v>2373.0790020718246</v>
      </c>
      <c r="I1326">
        <v>-43.187101847479411</v>
      </c>
      <c r="J1326">
        <v>-22.970101754401853</v>
      </c>
    </row>
    <row r="1327" spans="1:10" x14ac:dyDescent="0.25">
      <c r="A1327">
        <v>857789335256000</v>
      </c>
      <c r="B1327" t="s">
        <v>10</v>
      </c>
      <c r="C1327" t="s">
        <v>20</v>
      </c>
      <c r="D1327">
        <v>14.284523000000002</v>
      </c>
      <c r="E1327">
        <v>1121.4733334253849</v>
      </c>
      <c r="F1327">
        <v>756.91419872235747</v>
      </c>
      <c r="G1327">
        <v>2</v>
      </c>
      <c r="H1327">
        <v>2373.0790020718246</v>
      </c>
      <c r="I1327">
        <v>-43.188068399128504</v>
      </c>
      <c r="J1327">
        <v>-22.970788477168242</v>
      </c>
    </row>
    <row r="1328" spans="1:10" x14ac:dyDescent="0.25">
      <c r="A1328">
        <v>857802578646300</v>
      </c>
      <c r="B1328" t="s">
        <v>10</v>
      </c>
      <c r="C1328" t="s">
        <v>20</v>
      </c>
      <c r="D1328">
        <v>14.284523000000002</v>
      </c>
      <c r="E1328">
        <v>1388.0201018887378</v>
      </c>
      <c r="F1328">
        <v>756.91419872235747</v>
      </c>
      <c r="G1328">
        <v>2</v>
      </c>
      <c r="H1328">
        <v>2373.0790020718246</v>
      </c>
      <c r="I1328">
        <v>-43.189837722147658</v>
      </c>
      <c r="J1328">
        <v>-22.972542526704146</v>
      </c>
    </row>
    <row r="1329" spans="1:10" x14ac:dyDescent="0.25">
      <c r="A1329">
        <v>857820531912700</v>
      </c>
      <c r="B1329" t="s">
        <v>10</v>
      </c>
      <c r="C1329" t="s">
        <v>20</v>
      </c>
      <c r="D1329">
        <v>7.1379770000000002</v>
      </c>
      <c r="E1329">
        <v>1613.7085350654902</v>
      </c>
      <c r="F1329">
        <v>669.36421608108219</v>
      </c>
      <c r="G1329">
        <v>2</v>
      </c>
      <c r="H1329">
        <v>2098.5328243445747</v>
      </c>
      <c r="I1329">
        <v>-43.189652650069156</v>
      </c>
      <c r="J1329">
        <v>-22.973861581348277</v>
      </c>
    </row>
    <row r="1330" spans="1:10" x14ac:dyDescent="0.25">
      <c r="A1330">
        <v>857839225102500</v>
      </c>
      <c r="B1330" t="s">
        <v>10</v>
      </c>
      <c r="C1330" t="s">
        <v>20</v>
      </c>
      <c r="D1330">
        <v>7.1379770000000002</v>
      </c>
      <c r="E1330">
        <v>1736.9445882118728</v>
      </c>
      <c r="F1330">
        <v>669.36421608108219</v>
      </c>
      <c r="G1330">
        <v>2</v>
      </c>
      <c r="H1330">
        <v>2098.5328243445747</v>
      </c>
      <c r="I1330">
        <v>-43.188636471721118</v>
      </c>
      <c r="J1330">
        <v>-22.974453415363769</v>
      </c>
    </row>
    <row r="1331" spans="1:10" x14ac:dyDescent="0.25">
      <c r="A1331">
        <v>857848046492200</v>
      </c>
      <c r="B1331" t="s">
        <v>10</v>
      </c>
      <c r="C1331" t="s">
        <v>20</v>
      </c>
      <c r="D1331">
        <v>7.1379770000000002</v>
      </c>
      <c r="E1331">
        <v>1829.7393441496449</v>
      </c>
      <c r="F1331">
        <v>669.36421608108219</v>
      </c>
      <c r="G1331">
        <v>2</v>
      </c>
      <c r="H1331">
        <v>2098.5328243445747</v>
      </c>
      <c r="I1331">
        <v>-43.187876230895107</v>
      </c>
      <c r="J1331">
        <v>-22.974906147600315</v>
      </c>
    </row>
    <row r="1332" spans="1:10" x14ac:dyDescent="0.25">
      <c r="A1332">
        <v>857848521067500</v>
      </c>
      <c r="B1332" t="s">
        <v>10</v>
      </c>
      <c r="C1332" t="s">
        <v>21</v>
      </c>
      <c r="D1332">
        <v>0</v>
      </c>
      <c r="E1332">
        <v>0</v>
      </c>
      <c r="F1332">
        <v>0</v>
      </c>
      <c r="G1332">
        <v>2</v>
      </c>
      <c r="H1332">
        <v>0</v>
      </c>
      <c r="I1332">
        <v>0</v>
      </c>
      <c r="J1332">
        <v>0</v>
      </c>
    </row>
    <row r="1333" spans="1:10" x14ac:dyDescent="0.25">
      <c r="A1333">
        <v>857869699131000</v>
      </c>
      <c r="B1333" t="s">
        <v>10</v>
      </c>
      <c r="C1333" t="s">
        <v>21</v>
      </c>
      <c r="D1333">
        <v>6.7230100240881638</v>
      </c>
      <c r="E1333">
        <v>258.57729730634048</v>
      </c>
      <c r="F1333">
        <v>2125.3905569735198</v>
      </c>
      <c r="G1333">
        <v>2</v>
      </c>
      <c r="H1333">
        <v>6663.6307459597847</v>
      </c>
      <c r="I1333">
        <v>-43.188144928035044</v>
      </c>
      <c r="J1333">
        <v>-22.965930359454141</v>
      </c>
    </row>
    <row r="1334" spans="1:10" x14ac:dyDescent="0.25">
      <c r="A1334">
        <v>857874371796300</v>
      </c>
      <c r="B1334" t="s">
        <v>10</v>
      </c>
      <c r="C1334" t="s">
        <v>21</v>
      </c>
      <c r="D1334">
        <v>19.336967000000012</v>
      </c>
      <c r="E1334">
        <v>338.18174311920342</v>
      </c>
      <c r="F1334">
        <v>5153.0367744418154</v>
      </c>
      <c r="G1334">
        <v>2</v>
      </c>
      <c r="H1334">
        <v>16156.316453597827</v>
      </c>
      <c r="I1334">
        <v>-43.187720958128175</v>
      </c>
      <c r="J1334">
        <v>-22.966411168599759</v>
      </c>
    </row>
    <row r="1335" spans="1:10" x14ac:dyDescent="0.25">
      <c r="A1335">
        <v>857877601382200</v>
      </c>
      <c r="B1335" t="s">
        <v>10</v>
      </c>
      <c r="C1335" t="s">
        <v>21</v>
      </c>
      <c r="D1335">
        <v>30.299646000000003</v>
      </c>
      <c r="E1335">
        <v>458.14556413718543</v>
      </c>
      <c r="F1335">
        <v>1881.8951764433332</v>
      </c>
      <c r="G1335">
        <v>2</v>
      </c>
      <c r="H1335">
        <v>5900.181253365954</v>
      </c>
      <c r="I1335">
        <v>-43.186722389308159</v>
      </c>
      <c r="J1335">
        <v>-22.966972630708867</v>
      </c>
    </row>
    <row r="1336" spans="1:10" x14ac:dyDescent="0.25">
      <c r="A1336">
        <v>857878875995500</v>
      </c>
      <c r="B1336" t="s">
        <v>10</v>
      </c>
      <c r="C1336" t="s">
        <v>21</v>
      </c>
      <c r="D1336">
        <v>30.299646000000003</v>
      </c>
      <c r="E1336">
        <v>512.42741683152315</v>
      </c>
      <c r="F1336">
        <v>1881.8951764433332</v>
      </c>
      <c r="G1336">
        <v>2</v>
      </c>
      <c r="H1336">
        <v>5900.181253365954</v>
      </c>
      <c r="I1336">
        <v>-43.186264696137172</v>
      </c>
      <c r="J1336">
        <v>-22.967217699502434</v>
      </c>
    </row>
    <row r="1337" spans="1:10" x14ac:dyDescent="0.25">
      <c r="A1337">
        <v>857879828656100</v>
      </c>
      <c r="B1337" t="s">
        <v>10</v>
      </c>
      <c r="C1337" t="s">
        <v>21</v>
      </c>
      <c r="D1337">
        <v>30.299646000000003</v>
      </c>
      <c r="E1337">
        <v>554.39175186817522</v>
      </c>
      <c r="F1337">
        <v>1881.8951764433332</v>
      </c>
      <c r="G1337">
        <v>2</v>
      </c>
      <c r="H1337">
        <v>5900.181253365954</v>
      </c>
      <c r="I1337">
        <v>-43.185992882558885</v>
      </c>
      <c r="J1337">
        <v>-22.967495938970306</v>
      </c>
    </row>
    <row r="1338" spans="1:10" x14ac:dyDescent="0.25">
      <c r="A1338">
        <v>857882053756300</v>
      </c>
      <c r="B1338" t="s">
        <v>10</v>
      </c>
      <c r="C1338" t="s">
        <v>21</v>
      </c>
      <c r="D1338">
        <v>28.478715419999965</v>
      </c>
      <c r="E1338">
        <v>638.76837481784457</v>
      </c>
      <c r="F1338">
        <v>0</v>
      </c>
      <c r="G1338">
        <v>2</v>
      </c>
      <c r="H1338">
        <v>0</v>
      </c>
      <c r="I1338">
        <v>-43.185508910692654</v>
      </c>
      <c r="J1338">
        <v>-22.968109015293141</v>
      </c>
    </row>
    <row r="1339" spans="1:10" x14ac:dyDescent="0.25">
      <c r="A1339">
        <v>857886406991600</v>
      </c>
      <c r="B1339" t="s">
        <v>10</v>
      </c>
      <c r="C1339" t="s">
        <v>21</v>
      </c>
      <c r="D1339">
        <v>7.8857610000000005</v>
      </c>
      <c r="E1339">
        <v>732.13560808054854</v>
      </c>
      <c r="F1339">
        <v>666.54423419827128</v>
      </c>
      <c r="G1339">
        <v>2</v>
      </c>
      <c r="H1339">
        <v>2089.6987608828222</v>
      </c>
      <c r="I1339">
        <v>-43.185040188990506</v>
      </c>
      <c r="J1339">
        <v>-22.968797062198234</v>
      </c>
    </row>
    <row r="1340" spans="1:10" x14ac:dyDescent="0.25">
      <c r="A1340">
        <v>857898708568400</v>
      </c>
      <c r="B1340" t="s">
        <v>10</v>
      </c>
      <c r="C1340" t="s">
        <v>21</v>
      </c>
      <c r="D1340">
        <v>18.181969000000002</v>
      </c>
      <c r="E1340">
        <v>991.70150325545001</v>
      </c>
      <c r="F1340">
        <v>912.43632372407978</v>
      </c>
      <c r="G1340">
        <v>2</v>
      </c>
      <c r="H1340">
        <v>2860.6961187003662</v>
      </c>
      <c r="I1340">
        <v>-43.187123726829824</v>
      </c>
      <c r="J1340">
        <v>-22.970080680315501</v>
      </c>
    </row>
    <row r="1341" spans="1:10" x14ac:dyDescent="0.25">
      <c r="A1341">
        <v>857903359296800</v>
      </c>
      <c r="B1341" t="s">
        <v>10</v>
      </c>
      <c r="C1341" t="s">
        <v>21</v>
      </c>
      <c r="D1341">
        <v>18.181969000000002</v>
      </c>
      <c r="E1341">
        <v>1118.9820982988865</v>
      </c>
      <c r="F1341">
        <v>912.43632372407978</v>
      </c>
      <c r="G1341">
        <v>2</v>
      </c>
      <c r="H1341">
        <v>2860.6961187003662</v>
      </c>
      <c r="I1341">
        <v>-43.188090929411572</v>
      </c>
      <c r="J1341">
        <v>-22.97076845882307</v>
      </c>
    </row>
    <row r="1342" spans="1:10" x14ac:dyDescent="0.25">
      <c r="A1342">
        <v>857913328925600</v>
      </c>
      <c r="B1342" t="s">
        <v>10</v>
      </c>
      <c r="C1342" t="s">
        <v>21</v>
      </c>
      <c r="D1342">
        <v>18.181969000000002</v>
      </c>
      <c r="E1342">
        <v>1387.8938754600176</v>
      </c>
      <c r="F1342">
        <v>912.43632372407978</v>
      </c>
      <c r="G1342">
        <v>2</v>
      </c>
      <c r="H1342">
        <v>2860.6961187003662</v>
      </c>
      <c r="I1342">
        <v>-43.189840525361156</v>
      </c>
      <c r="J1342">
        <v>-22.972545396189815</v>
      </c>
    </row>
    <row r="1343" spans="1:10" x14ac:dyDescent="0.25">
      <c r="A1343">
        <v>857927798521100</v>
      </c>
      <c r="B1343" t="s">
        <v>10</v>
      </c>
      <c r="C1343" t="s">
        <v>21</v>
      </c>
      <c r="D1343">
        <v>9.0855309999999996</v>
      </c>
      <c r="E1343">
        <v>1613.2926126533659</v>
      </c>
      <c r="F1343">
        <v>667.87038866593787</v>
      </c>
      <c r="G1343">
        <v>2</v>
      </c>
      <c r="H1343">
        <v>2093.8675323551161</v>
      </c>
      <c r="I1343">
        <v>-43.189651508939477</v>
      </c>
      <c r="J1343">
        <v>-22.973862246003584</v>
      </c>
    </row>
    <row r="1344" spans="1:10" x14ac:dyDescent="0.25">
      <c r="A1344">
        <v>857939028572000</v>
      </c>
      <c r="B1344" t="s">
        <v>10</v>
      </c>
      <c r="C1344" t="s">
        <v>21</v>
      </c>
      <c r="D1344">
        <v>9.0855309999999996</v>
      </c>
      <c r="E1344">
        <v>1736.60338922457</v>
      </c>
      <c r="F1344">
        <v>667.87038866593787</v>
      </c>
      <c r="G1344">
        <v>2</v>
      </c>
      <c r="H1344">
        <v>2093.8675323551161</v>
      </c>
      <c r="I1344">
        <v>-43.188634713562188</v>
      </c>
      <c r="J1344">
        <v>-22.97445443760769</v>
      </c>
    </row>
    <row r="1345" spans="1:10" x14ac:dyDescent="0.25">
      <c r="A1345">
        <v>857946165930800</v>
      </c>
      <c r="B1345" t="s">
        <v>10</v>
      </c>
      <c r="C1345" t="s">
        <v>21</v>
      </c>
      <c r="D1345">
        <v>9.0855309999999996</v>
      </c>
      <c r="E1345">
        <v>1829.2775420707183</v>
      </c>
      <c r="F1345">
        <v>667.87038866593787</v>
      </c>
      <c r="G1345">
        <v>2</v>
      </c>
      <c r="H1345">
        <v>2093.8675323551161</v>
      </c>
      <c r="I1345">
        <v>-43.187875473090379</v>
      </c>
      <c r="J1345">
        <v>-22.974906599132559</v>
      </c>
    </row>
    <row r="1346" spans="1:10" x14ac:dyDescent="0.25">
      <c r="A1346">
        <v>857946378730000</v>
      </c>
      <c r="B1346" t="s">
        <v>10</v>
      </c>
      <c r="C1346" t="s">
        <v>22</v>
      </c>
      <c r="D1346">
        <v>0</v>
      </c>
      <c r="E1346">
        <v>0</v>
      </c>
      <c r="F1346">
        <v>0</v>
      </c>
      <c r="G1346">
        <v>2</v>
      </c>
      <c r="H1346">
        <v>0</v>
      </c>
      <c r="I1346">
        <v>0</v>
      </c>
      <c r="J1346">
        <v>0</v>
      </c>
    </row>
    <row r="1347" spans="1:10" x14ac:dyDescent="0.25">
      <c r="A1347">
        <v>857969271268800</v>
      </c>
      <c r="B1347" t="s">
        <v>10</v>
      </c>
      <c r="C1347" t="s">
        <v>22</v>
      </c>
      <c r="D1347">
        <v>6.7491546918069742</v>
      </c>
      <c r="E1347">
        <v>258.53868633154104</v>
      </c>
      <c r="F1347">
        <v>2130.841851589812</v>
      </c>
      <c r="G1347">
        <v>2</v>
      </c>
      <c r="H1347">
        <v>6680.7225564943392</v>
      </c>
      <c r="I1347">
        <v>-43.188144673000544</v>
      </c>
      <c r="J1347">
        <v>-22.965930252099575</v>
      </c>
    </row>
    <row r="1348" spans="1:10" x14ac:dyDescent="0.25">
      <c r="A1348">
        <v>857974339194800</v>
      </c>
      <c r="B1348" t="s">
        <v>10</v>
      </c>
      <c r="C1348" t="s">
        <v>22</v>
      </c>
      <c r="D1348">
        <v>19.22280300000001</v>
      </c>
      <c r="E1348">
        <v>338.36971302738107</v>
      </c>
      <c r="F1348">
        <v>5122.0616150844044</v>
      </c>
      <c r="G1348">
        <v>2</v>
      </c>
      <c r="H1348">
        <v>16059.19970431026</v>
      </c>
      <c r="I1348">
        <v>-43.18772046124537</v>
      </c>
      <c r="J1348">
        <v>-22.966411482207594</v>
      </c>
    </row>
    <row r="1349" spans="1:10" x14ac:dyDescent="0.25">
      <c r="A1349">
        <v>857977802715900</v>
      </c>
      <c r="B1349" t="s">
        <v>10</v>
      </c>
      <c r="C1349" t="s">
        <v>22</v>
      </c>
      <c r="D1349">
        <v>28.510614</v>
      </c>
      <c r="E1349">
        <v>459.21466126962548</v>
      </c>
      <c r="F1349">
        <v>1692.4984670728225</v>
      </c>
      <c r="G1349">
        <v>2</v>
      </c>
      <c r="H1349">
        <v>5306.3826743796408</v>
      </c>
      <c r="I1349">
        <v>-43.186714497685358</v>
      </c>
      <c r="J1349">
        <v>-22.966976979097637</v>
      </c>
    </row>
    <row r="1350" spans="1:10" x14ac:dyDescent="0.25">
      <c r="A1350">
        <v>857979210828300</v>
      </c>
      <c r="B1350" t="s">
        <v>10</v>
      </c>
      <c r="C1350" t="s">
        <v>22</v>
      </c>
      <c r="D1350">
        <v>26.026767661592451</v>
      </c>
      <c r="E1350">
        <v>512.09296611449849</v>
      </c>
      <c r="F1350">
        <v>7082.0941356678441</v>
      </c>
      <c r="G1350">
        <v>2</v>
      </c>
      <c r="H1350">
        <v>22204.489305361505</v>
      </c>
      <c r="I1350">
        <v>-43.186268221751583</v>
      </c>
      <c r="J1350">
        <v>-22.967215098126864</v>
      </c>
    </row>
    <row r="1351" spans="1:10" x14ac:dyDescent="0.25">
      <c r="A1351">
        <v>857980249284600</v>
      </c>
      <c r="B1351" t="s">
        <v>10</v>
      </c>
      <c r="C1351" t="s">
        <v>22</v>
      </c>
      <c r="D1351">
        <v>28.510614</v>
      </c>
      <c r="E1351">
        <v>553.32636067490841</v>
      </c>
      <c r="F1351">
        <v>1692.4984670728225</v>
      </c>
      <c r="G1351">
        <v>2</v>
      </c>
      <c r="H1351">
        <v>5306.3826743796408</v>
      </c>
      <c r="I1351">
        <v>-43.186000121027156</v>
      </c>
      <c r="J1351">
        <v>-22.967487517361729</v>
      </c>
    </row>
    <row r="1352" spans="1:10" x14ac:dyDescent="0.25">
      <c r="A1352">
        <v>857982456705600</v>
      </c>
      <c r="B1352" t="s">
        <v>10</v>
      </c>
      <c r="C1352" t="s">
        <v>22</v>
      </c>
      <c r="D1352">
        <v>28.322679028681748</v>
      </c>
      <c r="E1352">
        <v>638.83844383477117</v>
      </c>
      <c r="F1352">
        <v>0</v>
      </c>
      <c r="G1352">
        <v>2</v>
      </c>
      <c r="H1352">
        <v>0</v>
      </c>
      <c r="I1352">
        <v>-43.185509250376363</v>
      </c>
      <c r="J1352">
        <v>-22.968108575068587</v>
      </c>
    </row>
    <row r="1353" spans="1:10" x14ac:dyDescent="0.25">
      <c r="A1353">
        <v>857986754876400</v>
      </c>
      <c r="B1353" t="s">
        <v>10</v>
      </c>
      <c r="C1353" t="s">
        <v>22</v>
      </c>
      <c r="D1353">
        <v>7.4201490000000003</v>
      </c>
      <c r="E1353">
        <v>732.30848420469658</v>
      </c>
      <c r="F1353">
        <v>667.97114449898879</v>
      </c>
      <c r="G1353">
        <v>2</v>
      </c>
      <c r="H1353">
        <v>2094.1679872525001</v>
      </c>
      <c r="I1353">
        <v>-43.18504054416568</v>
      </c>
      <c r="J1353">
        <v>-22.9687972777994</v>
      </c>
    </row>
    <row r="1354" spans="1:10" x14ac:dyDescent="0.25">
      <c r="A1354">
        <v>858010894659300</v>
      </c>
      <c r="B1354" t="s">
        <v>10</v>
      </c>
      <c r="C1354" t="s">
        <v>22</v>
      </c>
      <c r="D1354">
        <v>17.108421</v>
      </c>
      <c r="E1354">
        <v>995.94628144708258</v>
      </c>
      <c r="F1354">
        <v>862.00712944076497</v>
      </c>
      <c r="G1354">
        <v>2</v>
      </c>
      <c r="H1354">
        <v>2702.5844400111641</v>
      </c>
      <c r="I1354">
        <v>-43.187108565195558</v>
      </c>
      <c r="J1354">
        <v>-22.97010596399916</v>
      </c>
    </row>
    <row r="1355" spans="1:10" x14ac:dyDescent="0.25">
      <c r="A1355">
        <v>858015952681300</v>
      </c>
      <c r="B1355" t="s">
        <v>10</v>
      </c>
      <c r="C1355" t="s">
        <v>22</v>
      </c>
      <c r="D1355">
        <v>17.108421</v>
      </c>
      <c r="E1355">
        <v>1120.6520351084566</v>
      </c>
      <c r="F1355">
        <v>862.00712944076497</v>
      </c>
      <c r="G1355">
        <v>2</v>
      </c>
      <c r="H1355">
        <v>2702.5844400111641</v>
      </c>
      <c r="I1355">
        <v>-43.188089057052274</v>
      </c>
      <c r="J1355">
        <v>-22.97076695958518</v>
      </c>
    </row>
    <row r="1356" spans="1:10" x14ac:dyDescent="0.25">
      <c r="A1356">
        <v>858026914433400</v>
      </c>
      <c r="B1356" t="s">
        <v>10</v>
      </c>
      <c r="C1356" t="s">
        <v>22</v>
      </c>
      <c r="D1356">
        <v>17.108421</v>
      </c>
      <c r="E1356">
        <v>1389.1265409721598</v>
      </c>
      <c r="F1356">
        <v>862.00712944076497</v>
      </c>
      <c r="G1356">
        <v>2</v>
      </c>
      <c r="H1356">
        <v>2702.5844400111641</v>
      </c>
      <c r="I1356">
        <v>-43.189836359071364</v>
      </c>
      <c r="J1356">
        <v>-22.972541131402686</v>
      </c>
    </row>
    <row r="1357" spans="1:10" x14ac:dyDescent="0.25">
      <c r="A1357">
        <v>858042278672300</v>
      </c>
      <c r="B1357" t="s">
        <v>10</v>
      </c>
      <c r="C1357" t="s">
        <v>22</v>
      </c>
      <c r="D1357">
        <v>8.5490790000000008</v>
      </c>
      <c r="E1357">
        <v>1615.4206212911545</v>
      </c>
      <c r="F1357">
        <v>666.38644701629005</v>
      </c>
      <c r="G1357">
        <v>2</v>
      </c>
      <c r="H1357">
        <v>2089.2102231959138</v>
      </c>
      <c r="I1357">
        <v>-43.189649488722779</v>
      </c>
      <c r="J1357">
        <v>-22.973863422686456</v>
      </c>
    </row>
    <row r="1358" spans="1:10" x14ac:dyDescent="0.25">
      <c r="A1358">
        <v>858053161243700</v>
      </c>
      <c r="B1358" t="s">
        <v>10</v>
      </c>
      <c r="C1358" t="s">
        <v>22</v>
      </c>
      <c r="D1358">
        <v>8.5490790000000008</v>
      </c>
      <c r="E1358">
        <v>1738.4980826547549</v>
      </c>
      <c r="F1358">
        <v>666.38644701629005</v>
      </c>
      <c r="G1358">
        <v>2</v>
      </c>
      <c r="H1358">
        <v>2089.2102231959138</v>
      </c>
      <c r="I1358">
        <v>-43.188634617121117</v>
      </c>
      <c r="J1358">
        <v>-22.974454493681289</v>
      </c>
    </row>
    <row r="1359" spans="1:10" x14ac:dyDescent="0.25">
      <c r="A1359">
        <v>858061011218900</v>
      </c>
      <c r="B1359" t="s">
        <v>10</v>
      </c>
      <c r="C1359" t="s">
        <v>22</v>
      </c>
      <c r="D1359">
        <v>8.5490790000000008</v>
      </c>
      <c r="E1359">
        <v>1830.8299069789075</v>
      </c>
      <c r="F1359">
        <v>666.38644701629005</v>
      </c>
      <c r="G1359">
        <v>2</v>
      </c>
      <c r="H1359">
        <v>2089.2102231959138</v>
      </c>
      <c r="I1359">
        <v>-43.187878181468228</v>
      </c>
      <c r="J1359">
        <v>-22.974904985365992</v>
      </c>
    </row>
    <row r="1360" spans="1:10" x14ac:dyDescent="0.25">
      <c r="A1360">
        <v>858061636095100</v>
      </c>
      <c r="B1360" t="s">
        <v>10</v>
      </c>
      <c r="C1360" t="s">
        <v>23</v>
      </c>
      <c r="D1360">
        <v>0</v>
      </c>
      <c r="E1360">
        <v>0</v>
      </c>
      <c r="F1360">
        <v>0</v>
      </c>
      <c r="G1360">
        <v>2</v>
      </c>
      <c r="H1360">
        <v>0</v>
      </c>
      <c r="I1360">
        <v>0</v>
      </c>
      <c r="J1360">
        <v>0</v>
      </c>
    </row>
    <row r="1361" spans="1:10" x14ac:dyDescent="0.25">
      <c r="A1361">
        <v>858086529904400</v>
      </c>
      <c r="B1361" t="s">
        <v>10</v>
      </c>
      <c r="C1361" t="s">
        <v>23</v>
      </c>
      <c r="D1361">
        <v>2.6000000000000476</v>
      </c>
      <c r="E1361">
        <v>258.49426212967359</v>
      </c>
      <c r="F1361">
        <v>1308.5562888888974</v>
      </c>
      <c r="G1361">
        <v>2</v>
      </c>
      <c r="H1361">
        <v>4102.544888888915</v>
      </c>
      <c r="I1361">
        <v>-43.188144221357405</v>
      </c>
      <c r="J1361">
        <v>-22.965930061984302</v>
      </c>
    </row>
    <row r="1362" spans="1:10" x14ac:dyDescent="0.25">
      <c r="A1362">
        <v>858091941044300</v>
      </c>
      <c r="B1362" t="s">
        <v>10</v>
      </c>
      <c r="C1362" t="s">
        <v>23</v>
      </c>
      <c r="D1362">
        <v>19.343651000000012</v>
      </c>
      <c r="E1362">
        <v>338.96172011861222</v>
      </c>
      <c r="F1362">
        <v>5154.8523105401255</v>
      </c>
      <c r="G1362">
        <v>2</v>
      </c>
      <c r="H1362">
        <v>16162.008723015917</v>
      </c>
      <c r="I1362">
        <v>-43.187714774012761</v>
      </c>
      <c r="J1362">
        <v>-22.966415071707306</v>
      </c>
    </row>
    <row r="1363" spans="1:10" x14ac:dyDescent="0.25">
      <c r="A1363">
        <v>858095447380900</v>
      </c>
      <c r="B1363" t="s">
        <v>10</v>
      </c>
      <c r="C1363" t="s">
        <v>23</v>
      </c>
      <c r="D1363">
        <v>29.088438</v>
      </c>
      <c r="E1363">
        <v>458.02117264227269</v>
      </c>
      <c r="F1363">
        <v>1751.9176907423648</v>
      </c>
      <c r="G1363">
        <v>2</v>
      </c>
      <c r="H1363">
        <v>5492.6746101689969</v>
      </c>
      <c r="I1363">
        <v>-43.186723526455545</v>
      </c>
      <c r="J1363">
        <v>-22.966972004125584</v>
      </c>
    </row>
    <row r="1364" spans="1:10" x14ac:dyDescent="0.25">
      <c r="A1364">
        <v>858096874789300</v>
      </c>
      <c r="B1364" t="s">
        <v>10</v>
      </c>
      <c r="C1364" t="s">
        <v>23</v>
      </c>
      <c r="D1364">
        <v>29.088438</v>
      </c>
      <c r="E1364">
        <v>513.02544465958033</v>
      </c>
      <c r="F1364">
        <v>1751.9176907423648</v>
      </c>
      <c r="G1364">
        <v>2</v>
      </c>
      <c r="H1364">
        <v>5492.6746101689969</v>
      </c>
      <c r="I1364">
        <v>-43.186260300777974</v>
      </c>
      <c r="J1364">
        <v>-22.967220942619434</v>
      </c>
    </row>
    <row r="1365" spans="1:10" x14ac:dyDescent="0.25">
      <c r="A1365">
        <v>858098050728600</v>
      </c>
      <c r="B1365" t="s">
        <v>10</v>
      </c>
      <c r="C1365" t="s">
        <v>23</v>
      </c>
      <c r="D1365">
        <v>29.088438</v>
      </c>
      <c r="E1365">
        <v>553.31294382858232</v>
      </c>
      <c r="F1365">
        <v>1751.9176907423648</v>
      </c>
      <c r="G1365">
        <v>2</v>
      </c>
      <c r="H1365">
        <v>5492.6746101689969</v>
      </c>
      <c r="I1365">
        <v>-43.185999564783451</v>
      </c>
      <c r="J1365">
        <v>-22.96748816452444</v>
      </c>
    </row>
    <row r="1366" spans="1:10" x14ac:dyDescent="0.25">
      <c r="A1366">
        <v>858100196035200</v>
      </c>
      <c r="B1366" t="s">
        <v>10</v>
      </c>
      <c r="C1366" t="s">
        <v>23</v>
      </c>
      <c r="D1366">
        <v>28.117039395833288</v>
      </c>
      <c r="E1366">
        <v>640.42105864180428</v>
      </c>
      <c r="F1366">
        <v>0</v>
      </c>
      <c r="G1366">
        <v>2</v>
      </c>
      <c r="H1366">
        <v>0</v>
      </c>
      <c r="I1366">
        <v>-43.185499712498853</v>
      </c>
      <c r="J1366">
        <v>-22.968120936002364</v>
      </c>
    </row>
    <row r="1367" spans="1:10" x14ac:dyDescent="0.25">
      <c r="A1367">
        <v>858104480258300</v>
      </c>
      <c r="B1367" t="s">
        <v>10</v>
      </c>
      <c r="C1367" t="s">
        <v>23</v>
      </c>
      <c r="D1367">
        <v>7.5705330000000002</v>
      </c>
      <c r="E1367">
        <v>732.46444330587383</v>
      </c>
      <c r="F1367">
        <v>667.39158158762723</v>
      </c>
      <c r="G1367">
        <v>2</v>
      </c>
      <c r="H1367">
        <v>2092.3523792193205</v>
      </c>
      <c r="I1367">
        <v>-43.185042504402794</v>
      </c>
      <c r="J1367">
        <v>-22.968798467717608</v>
      </c>
    </row>
    <row r="1368" spans="1:10" x14ac:dyDescent="0.25">
      <c r="A1368">
        <v>858117275652800</v>
      </c>
      <c r="B1368" t="s">
        <v>10</v>
      </c>
      <c r="C1368" t="s">
        <v>23</v>
      </c>
      <c r="D1368">
        <v>17.455157</v>
      </c>
      <c r="E1368">
        <v>991.56519015798551</v>
      </c>
      <c r="F1368">
        <v>877.6638097595461</v>
      </c>
      <c r="G1368">
        <v>2</v>
      </c>
      <c r="H1368">
        <v>2751.6732727452168</v>
      </c>
      <c r="I1368">
        <v>-43.187122201861257</v>
      </c>
      <c r="J1368">
        <v>-22.970079725044506</v>
      </c>
    </row>
    <row r="1369" spans="1:10" x14ac:dyDescent="0.25">
      <c r="A1369">
        <v>858122486780000</v>
      </c>
      <c r="B1369" t="s">
        <v>10</v>
      </c>
      <c r="C1369" t="s">
        <v>23</v>
      </c>
      <c r="D1369">
        <v>17.455157</v>
      </c>
      <c r="E1369">
        <v>1119.1370082236565</v>
      </c>
      <c r="F1369">
        <v>877.6638097595461</v>
      </c>
      <c r="G1369">
        <v>2</v>
      </c>
      <c r="H1369">
        <v>2751.6732727452168</v>
      </c>
      <c r="I1369">
        <v>-43.188091167386837</v>
      </c>
      <c r="J1369">
        <v>-22.970768649374921</v>
      </c>
    </row>
    <row r="1370" spans="1:10" x14ac:dyDescent="0.25">
      <c r="A1370">
        <v>858133685640400</v>
      </c>
      <c r="B1370" t="s">
        <v>10</v>
      </c>
      <c r="C1370" t="s">
        <v>23</v>
      </c>
      <c r="D1370">
        <v>17.455157</v>
      </c>
      <c r="E1370">
        <v>1387.8718265914383</v>
      </c>
      <c r="F1370">
        <v>877.6638097595461</v>
      </c>
      <c r="G1370">
        <v>2</v>
      </c>
      <c r="H1370">
        <v>2751.6732727452168</v>
      </c>
      <c r="I1370">
        <v>-43.189839358969508</v>
      </c>
      <c r="J1370">
        <v>-22.97254420222292</v>
      </c>
    </row>
    <row r="1371" spans="1:10" x14ac:dyDescent="0.25">
      <c r="A1371">
        <v>858148827158700</v>
      </c>
      <c r="B1371" t="s">
        <v>10</v>
      </c>
      <c r="C1371" t="s">
        <v>23</v>
      </c>
      <c r="D1371">
        <v>8.7223429999999986</v>
      </c>
      <c r="E1371">
        <v>1613.1075024309498</v>
      </c>
      <c r="F1371">
        <v>666.70816928627119</v>
      </c>
      <c r="G1371">
        <v>2</v>
      </c>
      <c r="H1371">
        <v>2090.2204671379668</v>
      </c>
      <c r="I1371">
        <v>-43.189654578143973</v>
      </c>
      <c r="J1371">
        <v>-22.973860458333792</v>
      </c>
    </row>
    <row r="1372" spans="1:10" x14ac:dyDescent="0.25">
      <c r="A1372">
        <v>858158939591300</v>
      </c>
      <c r="B1372" t="s">
        <v>10</v>
      </c>
      <c r="C1372" t="s">
        <v>23</v>
      </c>
      <c r="D1372">
        <v>8.7223429999999986</v>
      </c>
      <c r="E1372">
        <v>1736.1937611330247</v>
      </c>
      <c r="F1372">
        <v>666.70816928627119</v>
      </c>
      <c r="G1372">
        <v>2</v>
      </c>
      <c r="H1372">
        <v>2090.2204671379668</v>
      </c>
      <c r="I1372">
        <v>-43.188639636542689</v>
      </c>
      <c r="J1372">
        <v>-22.974451575245926</v>
      </c>
    </row>
    <row r="1373" spans="1:10" x14ac:dyDescent="0.25">
      <c r="A1373">
        <v>858167162273100</v>
      </c>
      <c r="B1373" t="s">
        <v>10</v>
      </c>
      <c r="C1373" t="s">
        <v>23</v>
      </c>
      <c r="D1373">
        <v>8.7223429999999986</v>
      </c>
      <c r="E1373">
        <v>1829.5226613578034</v>
      </c>
      <c r="F1373">
        <v>666.70816928627119</v>
      </c>
      <c r="G1373">
        <v>2</v>
      </c>
      <c r="H1373">
        <v>2090.2204671379668</v>
      </c>
      <c r="I1373">
        <v>-43.18787499793261</v>
      </c>
      <c r="J1373">
        <v>-22.974906882251737</v>
      </c>
    </row>
    <row r="1374" spans="1:10" x14ac:dyDescent="0.25">
      <c r="A1374">
        <v>858171528107100</v>
      </c>
      <c r="B1374" t="s">
        <v>10</v>
      </c>
      <c r="C1374" t="s">
        <v>24</v>
      </c>
      <c r="D1374">
        <v>0</v>
      </c>
      <c r="E1374">
        <v>0</v>
      </c>
      <c r="F1374">
        <v>0</v>
      </c>
      <c r="G1374">
        <v>2</v>
      </c>
      <c r="H1374">
        <v>0</v>
      </c>
      <c r="I1374">
        <v>0</v>
      </c>
      <c r="J1374">
        <v>0</v>
      </c>
    </row>
    <row r="1375" spans="1:10" x14ac:dyDescent="0.25">
      <c r="A1375">
        <v>858193055475100</v>
      </c>
      <c r="B1375" t="s">
        <v>10</v>
      </c>
      <c r="C1375" t="s">
        <v>24</v>
      </c>
      <c r="D1375">
        <v>6.6795072380548453</v>
      </c>
      <c r="E1375">
        <v>258.61932567584972</v>
      </c>
      <c r="F1375">
        <v>2116.3275938793313</v>
      </c>
      <c r="G1375">
        <v>2</v>
      </c>
      <c r="H1375">
        <v>6635.2150265599712</v>
      </c>
      <c r="I1375">
        <v>-43.188145352393512</v>
      </c>
      <c r="J1375">
        <v>-22.965930538084169</v>
      </c>
    </row>
    <row r="1376" spans="1:10" x14ac:dyDescent="0.25">
      <c r="A1376">
        <v>858197768919800</v>
      </c>
      <c r="B1376" t="s">
        <v>10</v>
      </c>
      <c r="C1376" t="s">
        <v>24</v>
      </c>
      <c r="D1376">
        <v>19.524049000000012</v>
      </c>
      <c r="E1376">
        <v>338.92753833089455</v>
      </c>
      <c r="F1376">
        <v>5203.9372757946321</v>
      </c>
      <c r="G1376">
        <v>2</v>
      </c>
      <c r="H1376">
        <v>16315.905314837695</v>
      </c>
      <c r="I1376">
        <v>-43.187715943309193</v>
      </c>
      <c r="J1376">
        <v>-22.966414333705274</v>
      </c>
    </row>
    <row r="1377" spans="1:10" x14ac:dyDescent="0.25">
      <c r="A1377">
        <v>858200922118200</v>
      </c>
      <c r="B1377" t="s">
        <v>10</v>
      </c>
      <c r="C1377" t="s">
        <v>24</v>
      </c>
      <c r="D1377">
        <v>27.079019110223271</v>
      </c>
      <c r="E1377">
        <v>457.47235630220456</v>
      </c>
      <c r="F1377">
        <v>0</v>
      </c>
      <c r="G1377">
        <v>2</v>
      </c>
      <c r="H1377">
        <v>0</v>
      </c>
      <c r="I1377">
        <v>-43.18672905429451</v>
      </c>
      <c r="J1377">
        <v>-22.966968958213041</v>
      </c>
    </row>
    <row r="1378" spans="1:10" x14ac:dyDescent="0.25">
      <c r="A1378">
        <v>858202462883200</v>
      </c>
      <c r="B1378" t="s">
        <v>10</v>
      </c>
      <c r="C1378" t="s">
        <v>24</v>
      </c>
      <c r="D1378">
        <v>24.946048013409523</v>
      </c>
      <c r="E1378">
        <v>513.81564189338474</v>
      </c>
      <c r="F1378">
        <v>962.01886482476687</v>
      </c>
      <c r="G1378">
        <v>2</v>
      </c>
      <c r="H1378">
        <v>3016.128938056745</v>
      </c>
      <c r="I1378">
        <v>-43.186255105454244</v>
      </c>
      <c r="J1378">
        <v>-22.967224775990488</v>
      </c>
    </row>
    <row r="1379" spans="1:10" x14ac:dyDescent="0.25">
      <c r="A1379">
        <v>858203602412100</v>
      </c>
      <c r="B1379" t="s">
        <v>10</v>
      </c>
      <c r="C1379" t="s">
        <v>24</v>
      </c>
      <c r="D1379">
        <v>25.048240279222004</v>
      </c>
      <c r="E1379">
        <v>553.28011275044753</v>
      </c>
      <c r="F1379">
        <v>1992.5923340622057</v>
      </c>
      <c r="G1379">
        <v>2</v>
      </c>
      <c r="H1379">
        <v>6247.3014514911301</v>
      </c>
      <c r="I1379">
        <v>-43.186000448257516</v>
      </c>
      <c r="J1379">
        <v>-22.967487136644987</v>
      </c>
    </row>
    <row r="1380" spans="1:10" x14ac:dyDescent="0.25">
      <c r="A1380">
        <v>858205841950800</v>
      </c>
      <c r="B1380" t="s">
        <v>10</v>
      </c>
      <c r="C1380" t="s">
        <v>24</v>
      </c>
      <c r="D1380">
        <v>27.620077869416562</v>
      </c>
      <c r="E1380">
        <v>639.51503842873024</v>
      </c>
      <c r="F1380">
        <v>4709.6074591725019</v>
      </c>
      <c r="G1380">
        <v>2</v>
      </c>
      <c r="H1380">
        <v>14765.980733882432</v>
      </c>
      <c r="I1380">
        <v>-43.18550547182803</v>
      </c>
      <c r="J1380">
        <v>-22.968113472005637</v>
      </c>
    </row>
    <row r="1381" spans="1:10" x14ac:dyDescent="0.25">
      <c r="A1381">
        <v>858209978373700</v>
      </c>
      <c r="B1381" t="s">
        <v>10</v>
      </c>
      <c r="C1381" t="s">
        <v>24</v>
      </c>
      <c r="D1381">
        <v>8.1185670000000005</v>
      </c>
      <c r="E1381">
        <v>732.71194627837133</v>
      </c>
      <c r="F1381">
        <v>666.23790111757489</v>
      </c>
      <c r="G1381">
        <v>2</v>
      </c>
      <c r="H1381">
        <v>2088.7405255201106</v>
      </c>
      <c r="I1381">
        <v>-43.185043817753993</v>
      </c>
      <c r="J1381">
        <v>-22.968799264958154</v>
      </c>
    </row>
    <row r="1382" spans="1:10" x14ac:dyDescent="0.25">
      <c r="A1382">
        <v>858221721024000</v>
      </c>
      <c r="B1382" t="s">
        <v>10</v>
      </c>
      <c r="C1382" t="s">
        <v>24</v>
      </c>
      <c r="D1382">
        <v>18.718743000000003</v>
      </c>
      <c r="E1382">
        <v>991.9659563818758</v>
      </c>
      <c r="F1382">
        <v>939.81522979262263</v>
      </c>
      <c r="G1382">
        <v>2</v>
      </c>
      <c r="H1382">
        <v>2946.5373330476077</v>
      </c>
      <c r="I1382">
        <v>-43.187124774813135</v>
      </c>
      <c r="J1382">
        <v>-22.970081336793331</v>
      </c>
    </row>
    <row r="1383" spans="1:10" x14ac:dyDescent="0.25">
      <c r="A1383">
        <v>858226315543600</v>
      </c>
      <c r="B1383" t="s">
        <v>10</v>
      </c>
      <c r="C1383" t="s">
        <v>24</v>
      </c>
      <c r="D1383">
        <v>18.718743000000003</v>
      </c>
      <c r="E1383">
        <v>1119.1452473593995</v>
      </c>
      <c r="F1383">
        <v>939.81522979262263</v>
      </c>
      <c r="G1383">
        <v>2</v>
      </c>
      <c r="H1383">
        <v>2946.5373330476077</v>
      </c>
      <c r="I1383">
        <v>-43.188091591150759</v>
      </c>
      <c r="J1383">
        <v>-22.970768988691702</v>
      </c>
    </row>
    <row r="1384" spans="1:10" x14ac:dyDescent="0.25">
      <c r="A1384">
        <v>858236083066300</v>
      </c>
      <c r="B1384" t="s">
        <v>10</v>
      </c>
      <c r="C1384" t="s">
        <v>24</v>
      </c>
      <c r="D1384">
        <v>18.718743000000003</v>
      </c>
      <c r="E1384">
        <v>1388.4317164910894</v>
      </c>
      <c r="F1384">
        <v>939.81522979262263</v>
      </c>
      <c r="G1384">
        <v>2</v>
      </c>
      <c r="H1384">
        <v>2946.5373330476077</v>
      </c>
      <c r="I1384">
        <v>-43.189843744155382</v>
      </c>
      <c r="J1384">
        <v>-22.972548691081165</v>
      </c>
    </row>
    <row r="1385" spans="1:10" x14ac:dyDescent="0.25">
      <c r="A1385">
        <v>858250236968500</v>
      </c>
      <c r="B1385" t="s">
        <v>10</v>
      </c>
      <c r="C1385" t="s">
        <v>24</v>
      </c>
      <c r="D1385">
        <v>9.3537569999999999</v>
      </c>
      <c r="E1385">
        <v>1613.4591431090726</v>
      </c>
      <c r="F1385">
        <v>669.15278775434774</v>
      </c>
      <c r="G1385">
        <v>2</v>
      </c>
      <c r="H1385">
        <v>2097.8904960903569</v>
      </c>
      <c r="I1385">
        <v>-43.189650337449777</v>
      </c>
      <c r="J1385">
        <v>-22.973862928342196</v>
      </c>
    </row>
    <row r="1386" spans="1:10" x14ac:dyDescent="0.25">
      <c r="A1386">
        <v>858264062930600</v>
      </c>
      <c r="B1386" t="s">
        <v>10</v>
      </c>
      <c r="C1386" t="s">
        <v>24</v>
      </c>
      <c r="D1386">
        <v>9.3537569999999999</v>
      </c>
      <c r="E1386">
        <v>1735.1820673050779</v>
      </c>
      <c r="F1386">
        <v>669.15278775434774</v>
      </c>
      <c r="G1386">
        <v>2</v>
      </c>
      <c r="H1386">
        <v>2097.8904960903569</v>
      </c>
      <c r="I1386">
        <v>-43.188646639008468</v>
      </c>
      <c r="J1386">
        <v>-22.9744474999383</v>
      </c>
    </row>
    <row r="1387" spans="1:10" x14ac:dyDescent="0.25">
      <c r="A1387">
        <v>858271928718500</v>
      </c>
      <c r="B1387" t="s">
        <v>10</v>
      </c>
      <c r="C1387" t="s">
        <v>24</v>
      </c>
      <c r="D1387">
        <v>9.3537569999999999</v>
      </c>
      <c r="E1387">
        <v>1828.718865844028</v>
      </c>
      <c r="F1387">
        <v>669.15278775434774</v>
      </c>
      <c r="G1387">
        <v>2</v>
      </c>
      <c r="H1387">
        <v>2097.8904960903569</v>
      </c>
      <c r="I1387">
        <v>-43.18788024970187</v>
      </c>
      <c r="J1387">
        <v>-22.974903753024538</v>
      </c>
    </row>
    <row r="1388" spans="1:10" x14ac:dyDescent="0.25">
      <c r="A1388">
        <v>860491665053500</v>
      </c>
      <c r="B1388" t="s">
        <v>10</v>
      </c>
      <c r="C1388" t="s">
        <v>21</v>
      </c>
      <c r="D1388">
        <v>0</v>
      </c>
      <c r="E1388">
        <v>0</v>
      </c>
      <c r="F1388">
        <v>0</v>
      </c>
      <c r="G1388">
        <v>2</v>
      </c>
      <c r="H1388">
        <v>0</v>
      </c>
      <c r="I1388">
        <v>0</v>
      </c>
      <c r="J1388">
        <v>0</v>
      </c>
    </row>
    <row r="1389" spans="1:10" x14ac:dyDescent="0.25">
      <c r="A1389">
        <v>860513269906700</v>
      </c>
      <c r="B1389" t="s">
        <v>10</v>
      </c>
      <c r="C1389" t="s">
        <v>21</v>
      </c>
      <c r="D1389">
        <v>6.7264313750495575</v>
      </c>
      <c r="E1389">
        <v>258.57407230579753</v>
      </c>
      <c r="F1389">
        <v>2126.103731180428</v>
      </c>
      <c r="G1389">
        <v>2</v>
      </c>
      <c r="H1389">
        <v>6665.8668090493129</v>
      </c>
      <c r="I1389">
        <v>-43.188144894660645</v>
      </c>
      <c r="J1389">
        <v>-22.965930345405479</v>
      </c>
    </row>
    <row r="1390" spans="1:10" x14ac:dyDescent="0.25">
      <c r="A1390">
        <v>860518056936300</v>
      </c>
      <c r="B1390" t="s">
        <v>10</v>
      </c>
      <c r="C1390" t="s">
        <v>21</v>
      </c>
      <c r="D1390">
        <v>19.336967000000012</v>
      </c>
      <c r="E1390">
        <v>338.22647248070035</v>
      </c>
      <c r="F1390">
        <v>5153.0367744418154</v>
      </c>
      <c r="G1390">
        <v>2</v>
      </c>
      <c r="H1390">
        <v>16156.316453597827</v>
      </c>
      <c r="I1390">
        <v>-43.187720958128175</v>
      </c>
      <c r="J1390">
        <v>-22.966411168599759</v>
      </c>
    </row>
    <row r="1391" spans="1:10" x14ac:dyDescent="0.25">
      <c r="A1391">
        <v>860521365364000</v>
      </c>
      <c r="B1391" t="s">
        <v>10</v>
      </c>
      <c r="C1391" t="s">
        <v>21</v>
      </c>
      <c r="D1391">
        <v>30.299646000000003</v>
      </c>
      <c r="E1391">
        <v>458.19029584530432</v>
      </c>
      <c r="F1391">
        <v>1881.8951764433332</v>
      </c>
      <c r="G1391">
        <v>2</v>
      </c>
      <c r="H1391">
        <v>5900.181253365954</v>
      </c>
      <c r="I1391">
        <v>-43.186722389308159</v>
      </c>
      <c r="J1391">
        <v>-22.966972630708867</v>
      </c>
    </row>
    <row r="1392" spans="1:10" x14ac:dyDescent="0.25">
      <c r="A1392">
        <v>860522643071800</v>
      </c>
      <c r="B1392" t="s">
        <v>10</v>
      </c>
      <c r="C1392" t="s">
        <v>21</v>
      </c>
      <c r="D1392">
        <v>30.299646000000003</v>
      </c>
      <c r="E1392">
        <v>512.47273230436281</v>
      </c>
      <c r="F1392">
        <v>1881.8951764433332</v>
      </c>
      <c r="G1392">
        <v>2</v>
      </c>
      <c r="H1392">
        <v>5900.181253365954</v>
      </c>
      <c r="I1392">
        <v>-43.186264696137172</v>
      </c>
      <c r="J1392">
        <v>-22.967217699502434</v>
      </c>
    </row>
    <row r="1393" spans="1:10" x14ac:dyDescent="0.25">
      <c r="A1393">
        <v>860523596269900</v>
      </c>
      <c r="B1393" t="s">
        <v>10</v>
      </c>
      <c r="C1393" t="s">
        <v>21</v>
      </c>
      <c r="D1393">
        <v>30.299646000000003</v>
      </c>
      <c r="E1393">
        <v>554.43706734101488</v>
      </c>
      <c r="F1393">
        <v>1881.8951764433332</v>
      </c>
      <c r="G1393">
        <v>2</v>
      </c>
      <c r="H1393">
        <v>5900.181253365954</v>
      </c>
      <c r="I1393">
        <v>-43.185992882558885</v>
      </c>
      <c r="J1393">
        <v>-22.967495938970306</v>
      </c>
    </row>
    <row r="1394" spans="1:10" x14ac:dyDescent="0.25">
      <c r="A1394">
        <v>860525549591900</v>
      </c>
      <c r="B1394" t="s">
        <v>10</v>
      </c>
      <c r="C1394" t="s">
        <v>21</v>
      </c>
      <c r="D1394">
        <v>28.478715419999965</v>
      </c>
      <c r="E1394">
        <v>638.81366583622173</v>
      </c>
      <c r="F1394">
        <v>0</v>
      </c>
      <c r="G1394">
        <v>2</v>
      </c>
      <c r="H1394">
        <v>0</v>
      </c>
      <c r="I1394">
        <v>-43.185508910692654</v>
      </c>
      <c r="J1394">
        <v>-22.968109015293141</v>
      </c>
    </row>
    <row r="1395" spans="1:10" x14ac:dyDescent="0.25">
      <c r="A1395">
        <v>860529805695200</v>
      </c>
      <c r="B1395" t="s">
        <v>10</v>
      </c>
      <c r="C1395" t="s">
        <v>21</v>
      </c>
      <c r="D1395">
        <v>7.8857610000000005</v>
      </c>
      <c r="E1395">
        <v>732.18089298640052</v>
      </c>
      <c r="F1395">
        <v>666.54423419827128</v>
      </c>
      <c r="G1395">
        <v>2</v>
      </c>
      <c r="H1395">
        <v>2089.6987608828222</v>
      </c>
      <c r="I1395">
        <v>-43.185040188990506</v>
      </c>
      <c r="J1395">
        <v>-22.968797062198234</v>
      </c>
    </row>
    <row r="1396" spans="1:10" x14ac:dyDescent="0.25">
      <c r="A1396">
        <v>860542249491200</v>
      </c>
      <c r="B1396" t="s">
        <v>10</v>
      </c>
      <c r="C1396" t="s">
        <v>21</v>
      </c>
      <c r="D1396">
        <v>18.181969000000002</v>
      </c>
      <c r="E1396">
        <v>991.74678816130188</v>
      </c>
      <c r="F1396">
        <v>912.43632372407978</v>
      </c>
      <c r="G1396">
        <v>2</v>
      </c>
      <c r="H1396">
        <v>2860.6961187003662</v>
      </c>
      <c r="I1396">
        <v>-43.187123726829824</v>
      </c>
      <c r="J1396">
        <v>-22.970080680315501</v>
      </c>
    </row>
    <row r="1397" spans="1:10" x14ac:dyDescent="0.25">
      <c r="A1397">
        <v>860547047972400</v>
      </c>
      <c r="B1397" t="s">
        <v>10</v>
      </c>
      <c r="C1397" t="s">
        <v>21</v>
      </c>
      <c r="D1397">
        <v>18.181969000000002</v>
      </c>
      <c r="E1397">
        <v>1119.0273890607643</v>
      </c>
      <c r="F1397">
        <v>912.43632372407978</v>
      </c>
      <c r="G1397">
        <v>2</v>
      </c>
      <c r="H1397">
        <v>2860.6961187003662</v>
      </c>
      <c r="I1397">
        <v>-43.188090929411572</v>
      </c>
      <c r="J1397">
        <v>-22.97076845882307</v>
      </c>
    </row>
    <row r="1398" spans="1:10" x14ac:dyDescent="0.25">
      <c r="A1398">
        <v>860557230100300</v>
      </c>
      <c r="B1398" t="s">
        <v>10</v>
      </c>
      <c r="C1398" t="s">
        <v>21</v>
      </c>
      <c r="D1398">
        <v>18.181969000000002</v>
      </c>
      <c r="E1398">
        <v>1387.2850614508372</v>
      </c>
      <c r="F1398">
        <v>912.43632372407978</v>
      </c>
      <c r="G1398">
        <v>2</v>
      </c>
      <c r="H1398">
        <v>2860.6961187003662</v>
      </c>
      <c r="I1398">
        <v>-43.189840525361156</v>
      </c>
      <c r="J1398">
        <v>-22.972545396189815</v>
      </c>
    </row>
    <row r="1399" spans="1:10" x14ac:dyDescent="0.25">
      <c r="A1399">
        <v>860571575287700</v>
      </c>
      <c r="B1399" t="s">
        <v>10</v>
      </c>
      <c r="C1399" t="s">
        <v>21</v>
      </c>
      <c r="D1399">
        <v>9.0855309999999996</v>
      </c>
      <c r="E1399">
        <v>1612.6817835264776</v>
      </c>
      <c r="F1399">
        <v>667.87038866593787</v>
      </c>
      <c r="G1399">
        <v>2</v>
      </c>
      <c r="H1399">
        <v>2093.8675323551161</v>
      </c>
      <c r="I1399">
        <v>-43.189651508939477</v>
      </c>
      <c r="J1399">
        <v>-22.973862246003584</v>
      </c>
    </row>
    <row r="1400" spans="1:10" x14ac:dyDescent="0.25">
      <c r="A1400">
        <v>860582852909500</v>
      </c>
      <c r="B1400" t="s">
        <v>10</v>
      </c>
      <c r="C1400" t="s">
        <v>21</v>
      </c>
      <c r="D1400">
        <v>9.0855309999999996</v>
      </c>
      <c r="E1400">
        <v>1736.0746700900299</v>
      </c>
      <c r="F1400">
        <v>667.87038866593787</v>
      </c>
      <c r="G1400">
        <v>2</v>
      </c>
      <c r="H1400">
        <v>2093.8675323551161</v>
      </c>
      <c r="I1400">
        <v>-43.188634036172999</v>
      </c>
      <c r="J1400">
        <v>-22.974454831461152</v>
      </c>
    </row>
    <row r="1401" spans="1:10" x14ac:dyDescent="0.25">
      <c r="A1401">
        <v>860590065572200</v>
      </c>
      <c r="B1401" t="s">
        <v>10</v>
      </c>
      <c r="C1401" t="s">
        <v>21</v>
      </c>
      <c r="D1401">
        <v>9.0855309999999996</v>
      </c>
      <c r="E1401">
        <v>1828.7490850333918</v>
      </c>
      <c r="F1401">
        <v>667.87038866593787</v>
      </c>
      <c r="G1401">
        <v>2</v>
      </c>
      <c r="H1401">
        <v>2093.8675323551161</v>
      </c>
      <c r="I1401">
        <v>-43.187874798343536</v>
      </c>
      <c r="J1401">
        <v>-22.974907001175385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1"/>
  <sheetViews>
    <sheetView tabSelected="1" workbookViewId="0">
      <pane ySplit="1" topLeftCell="A2" activePane="bottomLeft" state="frozen"/>
      <selection activeCell="E1" sqref="E1"/>
      <selection pane="bottomLeft" activeCell="O11" sqref="O11"/>
    </sheetView>
  </sheetViews>
  <sheetFormatPr defaultRowHeight="15" x14ac:dyDescent="0.25"/>
  <sheetData>
    <row r="1" spans="1:29" x14ac:dyDescent="0.25">
      <c r="A1" t="s">
        <v>77</v>
      </c>
      <c r="B1" t="s">
        <v>79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91</v>
      </c>
      <c r="I1" t="s">
        <v>93</v>
      </c>
      <c r="J1" t="s">
        <v>95</v>
      </c>
      <c r="K1" t="s">
        <v>97</v>
      </c>
      <c r="L1" t="s">
        <v>99</v>
      </c>
      <c r="M1" t="s">
        <v>101</v>
      </c>
      <c r="N1" t="s">
        <v>103</v>
      </c>
      <c r="P1" t="s">
        <v>78</v>
      </c>
      <c r="Q1" t="s">
        <v>80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100</v>
      </c>
      <c r="AB1" t="s">
        <v>102</v>
      </c>
      <c r="AC1" t="s">
        <v>104</v>
      </c>
    </row>
    <row r="2" spans="1:29" x14ac:dyDescent="0.25">
      <c r="A2">
        <f>10^-7*(Drivers!A3 - Drivers!A2)/50</f>
        <v>35.102424200000002</v>
      </c>
      <c r="B2">
        <f>10^-7*(Drivers!A4 - Drivers!A3)/50</f>
        <v>8.2133133999999988</v>
      </c>
      <c r="C2">
        <f>10^-7*(Drivers!A5 - Drivers!A4)/50</f>
        <v>5.6095424000000005</v>
      </c>
      <c r="D2">
        <f>10^-7*(Drivers!A6 - Drivers!A5)/50</f>
        <v>2.0750729999999997</v>
      </c>
      <c r="E2">
        <f>10^-7*(Drivers!A7 - Drivers!A6)/50</f>
        <v>1.7726599999999999</v>
      </c>
      <c r="F2">
        <f>10^-7*(Drivers!A8 - Drivers!A7)/50</f>
        <v>3.4353402000000002</v>
      </c>
      <c r="G2">
        <f>10^-7*(Drivers!A9 - Drivers!A8)/50</f>
        <v>7.3149943999999998</v>
      </c>
      <c r="H2">
        <f>10^-7*(Drivers!A10 - Drivers!A9)/50</f>
        <v>21.659443999999997</v>
      </c>
      <c r="I2">
        <f>10^-7*(Drivers!A11 - Drivers!A10)/50</f>
        <v>8.6378348000000003</v>
      </c>
      <c r="J2">
        <f>10^-7*(Drivers!A12 - Drivers!A11)/50</f>
        <v>19.184009999999997</v>
      </c>
      <c r="K2">
        <f>10^-7*(Drivers!A13 - Drivers!A12)/50</f>
        <v>27.260193399999999</v>
      </c>
      <c r="L2">
        <f>10^-7*(Drivers!A14 - Drivers!A13)/50</f>
        <v>22.834153199999999</v>
      </c>
      <c r="M2">
        <f>10^-7*(Drivers!A15 - Drivers!A14)/50</f>
        <v>14.225330199999998</v>
      </c>
      <c r="N2">
        <f>10^-7*(Drivers!A15 - Drivers!A2)/50</f>
        <v>177.32431320000001</v>
      </c>
      <c r="P2">
        <f>Drivers!E3 - Drivers!E2</f>
        <v>258.98617059986083</v>
      </c>
      <c r="Q2">
        <f>Drivers!E4 - Drivers!E3</f>
        <v>80.384863773530924</v>
      </c>
      <c r="R2">
        <f>Drivers!E5 - Drivers!E4</f>
        <v>119.68162175095716</v>
      </c>
      <c r="S2">
        <f>Drivers!E6 - Drivers!E5</f>
        <v>52.763912276662268</v>
      </c>
      <c r="T2">
        <f>Drivers!E7 - Drivers!E6</f>
        <v>43.725459563180266</v>
      </c>
      <c r="U2">
        <f>Drivers!E8 - Drivers!E7</f>
        <v>85.112282736947805</v>
      </c>
      <c r="V2">
        <f>Drivers!E9 - Drivers!E8</f>
        <v>91.987662155350563</v>
      </c>
      <c r="W2">
        <f>Drivers!E10 - Drivers!E9</f>
        <v>259.37228650459417</v>
      </c>
      <c r="X2">
        <f>Drivers!E11 - Drivers!E10</f>
        <v>127.30942224991713</v>
      </c>
      <c r="Y2">
        <f>Drivers!E12 - Drivers!E11</f>
        <v>268.48517949372331</v>
      </c>
      <c r="Z2">
        <f>Drivers!E13 - Drivers!E12</f>
        <v>225.28811853020125</v>
      </c>
      <c r="AA2">
        <f>Drivers!E14 - Drivers!E13</f>
        <v>123.74145861423381</v>
      </c>
      <c r="AB2">
        <f>Drivers!E15 - Drivers!E14</f>
        <v>92.714891935191872</v>
      </c>
      <c r="AC2">
        <f>Drivers!E15 - Drivers!E2</f>
        <v>1829.5533301843514</v>
      </c>
    </row>
    <row r="3" spans="1:29" x14ac:dyDescent="0.25">
      <c r="A3">
        <f>10^-7*(Drivers!A17 - Drivers!A16)/50</f>
        <v>48.020368399999995</v>
      </c>
      <c r="B3">
        <f>10^-7*(Drivers!A18 - Drivers!A17)/50</f>
        <v>10.2810246</v>
      </c>
      <c r="C3">
        <f>10^-7*(Drivers!A19 - Drivers!A18)/50</f>
        <v>6.9720222000000005</v>
      </c>
      <c r="D3">
        <f>10^-7*(Drivers!A20 - Drivers!A19)/50</f>
        <v>2.96644</v>
      </c>
      <c r="E3">
        <f>10^-7*(Drivers!A21 - Drivers!A20)/50</f>
        <v>2.2544230000000001</v>
      </c>
      <c r="F3">
        <f>10^-7*(Drivers!A22 - Drivers!A21)/50</f>
        <v>4.6951113999999992</v>
      </c>
      <c r="G3">
        <f>10^-7*(Drivers!A23 - Drivers!A22)/50</f>
        <v>8.8347578000000002</v>
      </c>
      <c r="H3">
        <f>10^-7*(Drivers!A24 - Drivers!A23)/50</f>
        <v>26.909456999999996</v>
      </c>
      <c r="I3">
        <f>10^-7*(Drivers!A25 - Drivers!A24)/50</f>
        <v>11.381777599999999</v>
      </c>
      <c r="J3">
        <f>10^-7*(Drivers!A26 - Drivers!A25)/50</f>
        <v>24.462731399999999</v>
      </c>
      <c r="K3">
        <f>10^-7*(Drivers!A27 - Drivers!A26)/50</f>
        <v>33.154763799999998</v>
      </c>
      <c r="L3">
        <f>10^-7*(Drivers!A28 - Drivers!A27)/50</f>
        <v>22.530969999999996</v>
      </c>
      <c r="M3">
        <f>10^-7*(Drivers!A29 - Drivers!A28)/50</f>
        <v>17.039004599999998</v>
      </c>
      <c r="N3">
        <f>10^-7*(Drivers!A29 - Drivers!A16)/50</f>
        <v>219.5028518</v>
      </c>
      <c r="P3">
        <f>Drivers!E17 - Drivers!E16</f>
        <v>258.49709791839985</v>
      </c>
      <c r="Q3">
        <f>Drivers!E18 - Drivers!E17</f>
        <v>79.205995673072835</v>
      </c>
      <c r="R3">
        <f>Drivers!E19 - Drivers!E18</f>
        <v>121.12316850434246</v>
      </c>
      <c r="S3">
        <f>Drivers!E20 - Drivers!E19</f>
        <v>54.469762665118594</v>
      </c>
      <c r="T3">
        <f>Drivers!E21 - Drivers!E20</f>
        <v>41.25352593456978</v>
      </c>
      <c r="U3">
        <f>Drivers!E22 - Drivers!E21</f>
        <v>88.622951746642229</v>
      </c>
      <c r="V3">
        <f>Drivers!E23 - Drivers!E22</f>
        <v>89.131436516276494</v>
      </c>
      <c r="W3">
        <f>Drivers!E24 - Drivers!E23</f>
        <v>259.56235939340854</v>
      </c>
      <c r="X3">
        <f>Drivers!E25 - Drivers!E24</f>
        <v>127.40132990751124</v>
      </c>
      <c r="Y3">
        <f>Drivers!E26 - Drivers!E25</f>
        <v>269.23823997632621</v>
      </c>
      <c r="Z3">
        <f>Drivers!E27 - Drivers!E26</f>
        <v>225.55362614848923</v>
      </c>
      <c r="AA3">
        <f>Drivers!E28 - Drivers!E27</f>
        <v>122.84844171479654</v>
      </c>
      <c r="AB3">
        <f>Drivers!E29 - Drivers!E28</f>
        <v>93.011343256369855</v>
      </c>
      <c r="AC3">
        <f>Drivers!E29 - Drivers!E16</f>
        <v>1829.9192793553239</v>
      </c>
    </row>
    <row r="4" spans="1:29" x14ac:dyDescent="0.25">
      <c r="A4">
        <f>10^-7*(Drivers!A31 - Drivers!A30)/50</f>
        <v>48.016811399999995</v>
      </c>
      <c r="B4">
        <f>10^-7*(Drivers!A32 - Drivers!A31)/50</f>
        <v>10.046664399999999</v>
      </c>
      <c r="C4">
        <f>10^-7*(Drivers!A33 - Drivers!A32)/50</f>
        <v>19.492175799999998</v>
      </c>
      <c r="D4">
        <f>10^-7*(Drivers!A34 - Drivers!A33)/50</f>
        <v>7.8997294</v>
      </c>
      <c r="E4">
        <f>10^-7*(Drivers!A35 - Drivers!A34)/50</f>
        <v>2.9069698000000002</v>
      </c>
      <c r="F4">
        <f>10^-7*(Drivers!A36 - Drivers!A35)/50</f>
        <v>4.6787928000000001</v>
      </c>
      <c r="G4">
        <f>10^-7*(Drivers!A37 - Drivers!A36)/50</f>
        <v>8.976943799999999</v>
      </c>
      <c r="H4">
        <f>10^-7*(Drivers!A38 - Drivers!A37)/50</f>
        <v>33.700771199999998</v>
      </c>
      <c r="I4">
        <f>10^-7*(Drivers!A39 - Drivers!A38)/50</f>
        <v>10.647641200000001</v>
      </c>
      <c r="J4">
        <f>10^-7*(Drivers!A40 - Drivers!A39)/50</f>
        <v>22.826206199999998</v>
      </c>
      <c r="K4">
        <f>10^-7*(Drivers!A41 - Drivers!A40)/50</f>
        <v>31.837610399999999</v>
      </c>
      <c r="L4">
        <f>10^-7*(Drivers!A42 - Drivers!A41)/50</f>
        <v>21.343285999999999</v>
      </c>
      <c r="M4">
        <f>10^-7*(Drivers!A43 - Drivers!A42)/50</f>
        <v>16.040784599999999</v>
      </c>
      <c r="N4">
        <f>10^-7*(Drivers!A43 - Drivers!A30)/50</f>
        <v>238.41438699999998</v>
      </c>
      <c r="P4">
        <f>Drivers!E31 - Drivers!E30</f>
        <v>259.00704506537147</v>
      </c>
      <c r="Q4">
        <f>Drivers!E32 - Drivers!E31</f>
        <v>78.972732358353483</v>
      </c>
      <c r="R4">
        <f>Drivers!E33 - Drivers!E32</f>
        <v>118.93134209259875</v>
      </c>
      <c r="S4">
        <f>Drivers!E34 - Drivers!E33</f>
        <v>55.801152954086149</v>
      </c>
      <c r="T4">
        <f>Drivers!E35 - Drivers!E34</f>
        <v>41.608383882289445</v>
      </c>
      <c r="U4">
        <f>Drivers!E36 - Drivers!E35</f>
        <v>84.62809874485049</v>
      </c>
      <c r="V4">
        <f>Drivers!E37 - Drivers!E36</f>
        <v>93.825010107244339</v>
      </c>
      <c r="W4">
        <f>Drivers!E38 - Drivers!E37</f>
        <v>261.4378521386576</v>
      </c>
      <c r="X4">
        <f>Drivers!E39 - Drivers!E38</f>
        <v>124.45609919706931</v>
      </c>
      <c r="Y4">
        <f>Drivers!E40 - Drivers!E39</f>
        <v>269.52483317451083</v>
      </c>
      <c r="Z4">
        <f>Drivers!E41 - Drivers!E40</f>
        <v>225.86145830472765</v>
      </c>
      <c r="AA4">
        <f>Drivers!E42 - Drivers!E41</f>
        <v>122.91205214796923</v>
      </c>
      <c r="AB4">
        <f>Drivers!E43 - Drivers!E42</f>
        <v>92.583864410698425</v>
      </c>
      <c r="AC4">
        <f>Drivers!E43 - Drivers!E30</f>
        <v>1829.5499245784272</v>
      </c>
    </row>
    <row r="5" spans="1:29" x14ac:dyDescent="0.25">
      <c r="A5">
        <f>10^-7*(Drivers!A45 - Drivers!A44)/50</f>
        <v>45.595976399999998</v>
      </c>
      <c r="B5">
        <f>10^-7*(Drivers!A46 - Drivers!A45)/50</f>
        <v>10.040422999999999</v>
      </c>
      <c r="C5">
        <f>10^-7*(Drivers!A47 - Drivers!A46)/50</f>
        <v>6.870477199999999</v>
      </c>
      <c r="D5">
        <f>10^-7*(Drivers!A48 - Drivers!A47)/50</f>
        <v>2.4911733999999996</v>
      </c>
      <c r="E5">
        <f>10^-7*(Drivers!A49 - Drivers!A48)/50</f>
        <v>2.044889</v>
      </c>
      <c r="F5">
        <f>10^-7*(Drivers!A50 - Drivers!A49)/50</f>
        <v>4.0142321999999995</v>
      </c>
      <c r="G5">
        <f>10^-7*(Drivers!A51 - Drivers!A50)/50</f>
        <v>8.2911298000000002</v>
      </c>
      <c r="H5">
        <f>10^-7*(Drivers!A52 - Drivers!A51)/50</f>
        <v>25.374319999999997</v>
      </c>
      <c r="I5">
        <f>10^-7*(Drivers!A53 - Drivers!A52)/50</f>
        <v>9.8951326000000002</v>
      </c>
      <c r="J5">
        <f>10^-7*(Drivers!A54 - Drivers!A53)/50</f>
        <v>20.888577599999998</v>
      </c>
      <c r="K5">
        <f>10^-7*(Drivers!A55 - Drivers!A54)/50</f>
        <v>31.48732</v>
      </c>
      <c r="L5">
        <f>10^-7*(Drivers!A56 - Drivers!A55)/50</f>
        <v>25.274251999999997</v>
      </c>
      <c r="M5">
        <f>10^-7*(Drivers!A57 - Drivers!A56)/50</f>
        <v>14.187609999999999</v>
      </c>
      <c r="N5">
        <f>10^-7*(Drivers!A57 - Drivers!A44)/50</f>
        <v>206.45551319999998</v>
      </c>
      <c r="P5">
        <f>Drivers!E45 - Drivers!E44</f>
        <v>258.67129639572892</v>
      </c>
      <c r="Q5">
        <f>Drivers!E46 - Drivers!E45</f>
        <v>78.697464879201107</v>
      </c>
      <c r="R5">
        <f>Drivers!E47 - Drivers!E46</f>
        <v>119.64384266370678</v>
      </c>
      <c r="S5">
        <f>Drivers!E48 - Drivers!E47</f>
        <v>53.91092030952575</v>
      </c>
      <c r="T5">
        <f>Drivers!E49 - Drivers!E48</f>
        <v>41.65427960178198</v>
      </c>
      <c r="U5">
        <f>Drivers!E50 - Drivers!E49</f>
        <v>86.752203458644999</v>
      </c>
      <c r="V5">
        <f>Drivers!E51 - Drivers!E50</f>
        <v>92.971747799023092</v>
      </c>
      <c r="W5">
        <f>Drivers!E52 - Drivers!E51</f>
        <v>258.86319191000894</v>
      </c>
      <c r="X5">
        <f>Drivers!E53 - Drivers!E52</f>
        <v>126.33011394320158</v>
      </c>
      <c r="Y5">
        <f>Drivers!E54 - Drivers!E53</f>
        <v>268.76138921004622</v>
      </c>
      <c r="Z5">
        <f>Drivers!E55 - Drivers!E54</f>
        <v>226.61328568080307</v>
      </c>
      <c r="AA5">
        <f>Drivers!E56 - Drivers!E55</f>
        <v>123.35220608034888</v>
      </c>
      <c r="AB5">
        <f>Drivers!E57 - Drivers!E56</f>
        <v>91.994952277859966</v>
      </c>
      <c r="AC5">
        <f>Drivers!E57 - Drivers!E44</f>
        <v>1828.2168942098813</v>
      </c>
    </row>
    <row r="6" spans="1:29" x14ac:dyDescent="0.25">
      <c r="A6">
        <f>10^-7*(Drivers!A59 - Drivers!A58)/50</f>
        <v>43.926022199999998</v>
      </c>
      <c r="B6">
        <f>10^-7*(Drivers!A60 - Drivers!A59)/50</f>
        <v>10.030077</v>
      </c>
      <c r="C6">
        <f>10^-7*(Drivers!A61 - Drivers!A60)/50</f>
        <v>6.6431527999999993</v>
      </c>
      <c r="D6">
        <f>10^-7*(Drivers!A62 - Drivers!A61)/50</f>
        <v>2.598436</v>
      </c>
      <c r="E6">
        <f>10^-7*(Drivers!A63 - Drivers!A62)/50</f>
        <v>2.0271661999999999</v>
      </c>
      <c r="F6">
        <f>10^-7*(Drivers!A64 - Drivers!A63)/50</f>
        <v>4.0232133999999995</v>
      </c>
      <c r="G6">
        <f>10^-7*(Drivers!A65 - Drivers!A64)/50</f>
        <v>8.7517841999999995</v>
      </c>
      <c r="H6">
        <f>10^-7*(Drivers!A66 - Drivers!A65)/50</f>
        <v>25.027502200000001</v>
      </c>
      <c r="I6">
        <f>10^-7*(Drivers!A67 - Drivers!A66)/50</f>
        <v>10.453246199999999</v>
      </c>
      <c r="J6">
        <f>10^-7*(Drivers!A68 - Drivers!A67)/50</f>
        <v>21.808130800000001</v>
      </c>
      <c r="K6">
        <f>10^-7*(Drivers!A69 - Drivers!A68)/50</f>
        <v>32.485516599999997</v>
      </c>
      <c r="L6">
        <f>10^-7*(Drivers!A70 - Drivers!A69)/50</f>
        <v>37.807213400000002</v>
      </c>
      <c r="M6">
        <f>10^-7*(Drivers!A71 - Drivers!A70)/50</f>
        <v>15.7813178</v>
      </c>
      <c r="N6">
        <f>10^-7*(Drivers!A71 - Drivers!A58)/50</f>
        <v>221.36277879999997</v>
      </c>
      <c r="P6">
        <f>Drivers!E59 - Drivers!E58</f>
        <v>258.67881192735189</v>
      </c>
      <c r="Q6">
        <f>Drivers!E60 - Drivers!E59</f>
        <v>79.751796182584883</v>
      </c>
      <c r="R6">
        <f>Drivers!E61 - Drivers!E60</f>
        <v>121.06945010477159</v>
      </c>
      <c r="S6">
        <f>Drivers!E62 - Drivers!E61</f>
        <v>54.100768682795774</v>
      </c>
      <c r="T6">
        <f>Drivers!E63 - Drivers!E62</f>
        <v>39.644685956595822</v>
      </c>
      <c r="U6">
        <f>Drivers!E64 - Drivers!E63</f>
        <v>85.826792680487301</v>
      </c>
      <c r="V6">
        <f>Drivers!E65 - Drivers!E64</f>
        <v>93.16931738325286</v>
      </c>
      <c r="W6">
        <f>Drivers!E66 - Drivers!E65</f>
        <v>260.07946989279128</v>
      </c>
      <c r="X6">
        <f>Drivers!E67 - Drivers!E66</f>
        <v>127.31790675934622</v>
      </c>
      <c r="Y6">
        <f>Drivers!E68 - Drivers!E67</f>
        <v>267.90022712647374</v>
      </c>
      <c r="Z6">
        <f>Drivers!E69 - Drivers!E68</f>
        <v>226.41768277750475</v>
      </c>
      <c r="AA6">
        <f>Drivers!E70 - Drivers!E69</f>
        <v>122.91800091576124</v>
      </c>
      <c r="AB6">
        <f>Drivers!E71 - Drivers!E70</f>
        <v>92.690334970783397</v>
      </c>
      <c r="AC6">
        <f>Drivers!E71 - Drivers!E58</f>
        <v>1829.5652453605007</v>
      </c>
    </row>
    <row r="7" spans="1:29" x14ac:dyDescent="0.25">
      <c r="A7">
        <f>10^-7*(Drivers!A73 - Drivers!A72)/50</f>
        <v>57.234100600000005</v>
      </c>
      <c r="B7">
        <f>10^-7*(Drivers!A74 - Drivers!A73)/50</f>
        <v>11.560699399999999</v>
      </c>
      <c r="C7">
        <f>10^-7*(Drivers!A75 - Drivers!A74)/50</f>
        <v>8.1472136000000006</v>
      </c>
      <c r="D7">
        <f>10^-7*(Drivers!A76 - Drivers!A75)/50</f>
        <v>3.5913941999999999</v>
      </c>
      <c r="E7">
        <f>10^-7*(Drivers!A77 - Drivers!A76)/50</f>
        <v>2.5580531999999998</v>
      </c>
      <c r="F7">
        <f>10^-7*(Drivers!A78 - Drivers!A77)/50</f>
        <v>5.6075233999999998</v>
      </c>
      <c r="G7">
        <f>10^-7*(Drivers!A79 - Drivers!A78)/50</f>
        <v>10.1951064</v>
      </c>
      <c r="H7">
        <f>10^-7*(Drivers!A80 - Drivers!A79)/50</f>
        <v>30.362488799999998</v>
      </c>
      <c r="I7">
        <f>10^-7*(Drivers!A81 - Drivers!A80)/50</f>
        <v>13.256139799999998</v>
      </c>
      <c r="J7">
        <f>10^-7*(Drivers!A82 - Drivers!A81)/50</f>
        <v>27.973497199999997</v>
      </c>
      <c r="K7">
        <f>10^-7*(Drivers!A83 - Drivers!A82)/50</f>
        <v>38.620674199999996</v>
      </c>
      <c r="L7">
        <f>10^-7*(Drivers!A84 - Drivers!A83)/50</f>
        <v>26.4118952</v>
      </c>
      <c r="M7">
        <f>10^-7*(Drivers!A85 - Drivers!A84)/50</f>
        <v>19.9993792</v>
      </c>
      <c r="N7">
        <f>10^-7*(Drivers!A85 - Drivers!A72)/50</f>
        <v>255.5181652</v>
      </c>
      <c r="P7">
        <f>Drivers!E73 - Drivers!E72</f>
        <v>258.41742495756739</v>
      </c>
      <c r="Q7">
        <f>Drivers!E74 - Drivers!E73</f>
        <v>78.818870079754788</v>
      </c>
      <c r="R7">
        <f>Drivers!E75 - Drivers!E74</f>
        <v>119.26000498994682</v>
      </c>
      <c r="S7">
        <f>Drivers!E76 - Drivers!E75</f>
        <v>55.163265136550024</v>
      </c>
      <c r="T7">
        <f>Drivers!E77 - Drivers!E76</f>
        <v>41.100548953732641</v>
      </c>
      <c r="U7">
        <f>Drivers!E78 - Drivers!E77</f>
        <v>87.72325028679154</v>
      </c>
      <c r="V7">
        <f>Drivers!E79 - Drivers!E78</f>
        <v>91.238301466529947</v>
      </c>
      <c r="W7">
        <f>Drivers!E80 - Drivers!E79</f>
        <v>262.30608327346442</v>
      </c>
      <c r="X7">
        <f>Drivers!E81 - Drivers!E80</f>
        <v>126.32058298798142</v>
      </c>
      <c r="Y7">
        <f>Drivers!E82 - Drivers!E81</f>
        <v>266.7850871540013</v>
      </c>
      <c r="Z7">
        <f>Drivers!E83 - Drivers!E82</f>
        <v>225.6395889299622</v>
      </c>
      <c r="AA7">
        <f>Drivers!E84 - Drivers!E83</f>
        <v>123.0655810405176</v>
      </c>
      <c r="AB7">
        <f>Drivers!E85 - Drivers!E84</f>
        <v>92.758441333240398</v>
      </c>
      <c r="AC7">
        <f>Drivers!E85 - Drivers!E72</f>
        <v>1828.5970305900405</v>
      </c>
    </row>
    <row r="8" spans="1:29" x14ac:dyDescent="0.25">
      <c r="A8">
        <f>10^-7*(Drivers!A87 - Drivers!A86)/50</f>
        <v>51.896696599999999</v>
      </c>
      <c r="B8">
        <f>10^-7*(Drivers!A88 - Drivers!A87)/50</f>
        <v>10.184701199999999</v>
      </c>
      <c r="C8">
        <f>10^-7*(Drivers!A89 - Drivers!A88)/50</f>
        <v>6.4996856000000003</v>
      </c>
      <c r="D8">
        <f>10^-7*(Drivers!A90 - Drivers!A89)/50</f>
        <v>2.5762221999999997</v>
      </c>
      <c r="E8">
        <f>10^-7*(Drivers!A91 - Drivers!A90)/50</f>
        <v>2.0572683999999999</v>
      </c>
      <c r="F8">
        <f>10^-7*(Drivers!A92 - Drivers!A91)/50</f>
        <v>4.9105961999999996</v>
      </c>
      <c r="G8">
        <f>10^-7*(Drivers!A93 - Drivers!A92)/50</f>
        <v>8.7532339999999991</v>
      </c>
      <c r="H8">
        <f>10^-7*(Drivers!A94 - Drivers!A93)/50</f>
        <v>24.7706816</v>
      </c>
      <c r="I8">
        <f>10^-7*(Drivers!A95 - Drivers!A94)/50</f>
        <v>10.174382399999999</v>
      </c>
      <c r="J8">
        <f>10^-7*(Drivers!A96 - Drivers!A95)/50</f>
        <v>21.321122599999999</v>
      </c>
      <c r="K8">
        <f>10^-7*(Drivers!A97 - Drivers!A96)/50</f>
        <v>28.864014199999996</v>
      </c>
      <c r="L8">
        <f>10^-7*(Drivers!A98 - Drivers!A97)/50</f>
        <v>20.928609999999999</v>
      </c>
      <c r="M8">
        <f>10^-7*(Drivers!A99 - Drivers!A98)/50</f>
        <v>14.367975199999998</v>
      </c>
      <c r="N8">
        <f>10^-7*(Drivers!A99 - Drivers!A86)/50</f>
        <v>207.3051902</v>
      </c>
      <c r="P8">
        <f>Drivers!E87 - Drivers!E86</f>
        <v>258.49979476049828</v>
      </c>
      <c r="Q8">
        <f>Drivers!E88 - Drivers!E87</f>
        <v>80.421715870863693</v>
      </c>
      <c r="R8">
        <f>Drivers!E89 - Drivers!E88</f>
        <v>118.99528548705672</v>
      </c>
      <c r="S8">
        <f>Drivers!E90 - Drivers!E89</f>
        <v>54.93754349023277</v>
      </c>
      <c r="T8">
        <f>Drivers!E91 - Drivers!E90</f>
        <v>41.024622363907156</v>
      </c>
      <c r="U8">
        <f>Drivers!E92 - Drivers!E91</f>
        <v>85.722378697568615</v>
      </c>
      <c r="V8">
        <f>Drivers!E93 - Drivers!E92</f>
        <v>92.864936970941244</v>
      </c>
      <c r="W8">
        <f>Drivers!E94 - Drivers!E93</f>
        <v>259.30465298780564</v>
      </c>
      <c r="X8">
        <f>Drivers!E95 - Drivers!E94</f>
        <v>127.40704634354984</v>
      </c>
      <c r="Y8">
        <f>Drivers!E96 - Drivers!E95</f>
        <v>268.40447219443445</v>
      </c>
      <c r="Z8">
        <f>Drivers!E97 - Drivers!E96</f>
        <v>225.5988905098036</v>
      </c>
      <c r="AA8">
        <f>Drivers!E98 - Drivers!E97</f>
        <v>123.7401918829853</v>
      </c>
      <c r="AB8">
        <f>Drivers!E99 - Drivers!E98</f>
        <v>92.3438447784863</v>
      </c>
      <c r="AC8">
        <f>Drivers!E99 - Drivers!E86</f>
        <v>1829.2653763381336</v>
      </c>
    </row>
    <row r="9" spans="1:29" x14ac:dyDescent="0.25">
      <c r="A9">
        <f>10^-7*(Drivers!A101 - Drivers!A100)/50</f>
        <v>50.517287199999998</v>
      </c>
      <c r="B9">
        <f>10^-7*(Drivers!A102 - Drivers!A101)/50</f>
        <v>10.243514399999999</v>
      </c>
      <c r="C9">
        <f>10^-7*(Drivers!A103 - Drivers!A102)/50</f>
        <v>6.8916557999999997</v>
      </c>
      <c r="D9">
        <f>10^-7*(Drivers!A104 - Drivers!A103)/50</f>
        <v>3.0387845999999996</v>
      </c>
      <c r="E9">
        <f>10^-7*(Drivers!A105 - Drivers!A104)/50</f>
        <v>2.4540745999999998</v>
      </c>
      <c r="F9">
        <f>10^-7*(Drivers!A106 - Drivers!A105)/50</f>
        <v>4.5743961999999998</v>
      </c>
      <c r="G9">
        <f>10^-7*(Drivers!A107 - Drivers!A106)/50</f>
        <v>9.0644141999999999</v>
      </c>
      <c r="H9">
        <f>10^-7*(Drivers!A108 - Drivers!A107)/50</f>
        <v>32.050594599999997</v>
      </c>
      <c r="I9">
        <f>10^-7*(Drivers!A109 - Drivers!A108)/50</f>
        <v>11.4524594</v>
      </c>
      <c r="J9">
        <f>10^-7*(Drivers!A110 - Drivers!A109)/50</f>
        <v>25.044341999999997</v>
      </c>
      <c r="K9">
        <f>10^-7*(Drivers!A111 - Drivers!A110)/50</f>
        <v>35.662943599999998</v>
      </c>
      <c r="L9">
        <f>10^-7*(Drivers!A112 - Drivers!A111)/50</f>
        <v>32.401778</v>
      </c>
      <c r="M9">
        <f>10^-7*(Drivers!A113 - Drivers!A112)/50</f>
        <v>18.4743362</v>
      </c>
      <c r="N9">
        <f>10^-7*(Drivers!A113 - Drivers!A100)/50</f>
        <v>241.8705808</v>
      </c>
      <c r="P9">
        <f>Drivers!E101 - Drivers!E100</f>
        <v>258.46524495227692</v>
      </c>
      <c r="Q9">
        <f>Drivers!E102 - Drivers!E101</f>
        <v>79.363139337194127</v>
      </c>
      <c r="R9">
        <f>Drivers!E103 - Drivers!E102</f>
        <v>119.71334830617423</v>
      </c>
      <c r="S9">
        <f>Drivers!E104 - Drivers!E103</f>
        <v>53.924369932430182</v>
      </c>
      <c r="T9">
        <f>Drivers!E105 - Drivers!E104</f>
        <v>43.829917498141754</v>
      </c>
      <c r="U9">
        <f>Drivers!E106 - Drivers!E105</f>
        <v>83.681981931020687</v>
      </c>
      <c r="V9">
        <f>Drivers!E107 - Drivers!E106</f>
        <v>93.599775089520563</v>
      </c>
      <c r="W9">
        <f>Drivers!E108 - Drivers!E107</f>
        <v>263.04145562088968</v>
      </c>
      <c r="X9">
        <f>Drivers!E109 - Drivers!E108</f>
        <v>125.00457127267634</v>
      </c>
      <c r="Y9">
        <f>Drivers!E110 - Drivers!E109</f>
        <v>266.75462619950895</v>
      </c>
      <c r="Z9">
        <f>Drivers!E111 - Drivers!E110</f>
        <v>225.49948531670066</v>
      </c>
      <c r="AA9">
        <f>Drivers!E112 - Drivers!E111</f>
        <v>123.53424887039841</v>
      </c>
      <c r="AB9">
        <f>Drivers!E113 - Drivers!E112</f>
        <v>92.993578736462496</v>
      </c>
      <c r="AC9">
        <f>Drivers!E113 - Drivers!E100</f>
        <v>1829.405743063395</v>
      </c>
    </row>
    <row r="10" spans="1:29" x14ac:dyDescent="0.25">
      <c r="A10">
        <f>10^-7*(Drivers!A115 - Drivers!A114)/50</f>
        <v>51.222008600000002</v>
      </c>
      <c r="B10">
        <f>10^-7*(Drivers!A116 - Drivers!A115)/50</f>
        <v>10.753770999999999</v>
      </c>
      <c r="C10">
        <f>10^-7*(Drivers!A117 - Drivers!A116)/50</f>
        <v>7.2996175999999995</v>
      </c>
      <c r="D10">
        <f>10^-7*(Drivers!A118 - Drivers!A117)/50</f>
        <v>3.0128559999999998</v>
      </c>
      <c r="E10">
        <f>10^-7*(Drivers!A119 - Drivers!A118)/50</f>
        <v>2.2351595999999998</v>
      </c>
      <c r="F10">
        <f>10^-7*(Drivers!A120 - Drivers!A119)/50</f>
        <v>4.5819811999999995</v>
      </c>
      <c r="G10">
        <f>10^-7*(Drivers!A121 - Drivers!A120)/50</f>
        <v>9.2664631999999987</v>
      </c>
      <c r="H10">
        <f>10^-7*(Drivers!A122 - Drivers!A121)/50</f>
        <v>27.400741800000002</v>
      </c>
      <c r="I10">
        <f>10^-7*(Drivers!A123 - Drivers!A122)/50</f>
        <v>11.604803799999999</v>
      </c>
      <c r="J10">
        <f>10^-7*(Drivers!A124 - Drivers!A123)/50</f>
        <v>24.402925</v>
      </c>
      <c r="K10">
        <f>10^-7*(Drivers!A125 - Drivers!A124)/50</f>
        <v>33.651687199999998</v>
      </c>
      <c r="L10">
        <f>10^-7*(Drivers!A126 - Drivers!A125)/50</f>
        <v>43.666054399999993</v>
      </c>
      <c r="M10">
        <f>10^-7*(Drivers!A127 - Drivers!A126)/50</f>
        <v>23.473100599999999</v>
      </c>
      <c r="N10">
        <f>10^-7*(Drivers!A127 - Drivers!A114)/50</f>
        <v>252.57117</v>
      </c>
      <c r="P10">
        <f>Drivers!E115 - Drivers!E114</f>
        <v>258.47039289207873</v>
      </c>
      <c r="Q10">
        <f>Drivers!E116 - Drivers!E115</f>
        <v>79.104572964867941</v>
      </c>
      <c r="R10">
        <f>Drivers!E117 - Drivers!E116</f>
        <v>121.09122635682559</v>
      </c>
      <c r="S10">
        <f>Drivers!E118 - Drivers!E117</f>
        <v>54.449600397125266</v>
      </c>
      <c r="T10">
        <f>Drivers!E119 - Drivers!E118</f>
        <v>41.259824601539549</v>
      </c>
      <c r="U10">
        <f>Drivers!E120 - Drivers!E119</f>
        <v>85.979327310816984</v>
      </c>
      <c r="V10">
        <f>Drivers!E121 - Drivers!E120</f>
        <v>92.381758920376001</v>
      </c>
      <c r="W10">
        <f>Drivers!E122 - Drivers!E121</f>
        <v>259.13497755148819</v>
      </c>
      <c r="X10">
        <f>Drivers!E123 - Drivers!E122</f>
        <v>127.11037893948617</v>
      </c>
      <c r="Y10">
        <f>Drivers!E124 - Drivers!E123</f>
        <v>269.12400112510272</v>
      </c>
      <c r="Z10">
        <f>Drivers!E125 - Drivers!E124</f>
        <v>225.49586940112727</v>
      </c>
      <c r="AA10">
        <f>Drivers!E126 - Drivers!E125</f>
        <v>122.67348038465411</v>
      </c>
      <c r="AB10">
        <f>Drivers!E127 - Drivers!E126</f>
        <v>93.146079716738541</v>
      </c>
      <c r="AC10">
        <f>Drivers!E127 - Drivers!E114</f>
        <v>1829.4214905622271</v>
      </c>
    </row>
    <row r="11" spans="1:29" x14ac:dyDescent="0.25">
      <c r="A11">
        <f>10^-7*(Drivers!A129 - Drivers!A128)/50</f>
        <v>52.224638399999996</v>
      </c>
      <c r="B11">
        <f>10^-7*(Drivers!A130 - Drivers!A129)/50</f>
        <v>10.5402314</v>
      </c>
      <c r="C11">
        <f>10^-7*(Drivers!A131 - Drivers!A130)/50</f>
        <v>7.1205523999999993</v>
      </c>
      <c r="D11">
        <f>10^-7*(Drivers!A132 - Drivers!A131)/50</f>
        <v>3.2055806000000002</v>
      </c>
      <c r="E11">
        <f>10^-7*(Drivers!A133 - Drivers!A132)/50</f>
        <v>2.2974143999999996</v>
      </c>
      <c r="F11">
        <f>10^-7*(Drivers!A134 - Drivers!A133)/50</f>
        <v>4.9145491999999997</v>
      </c>
      <c r="G11">
        <f>10^-7*(Drivers!A135 - Drivers!A134)/50</f>
        <v>9.2888977999999991</v>
      </c>
      <c r="H11">
        <f>10^-7*(Drivers!A136 - Drivers!A135)/50</f>
        <v>27.3727698</v>
      </c>
      <c r="I11">
        <f>10^-7*(Drivers!A137 - Drivers!A136)/50</f>
        <v>11.9261646</v>
      </c>
      <c r="J11">
        <f>10^-7*(Drivers!A138 - Drivers!A137)/50</f>
        <v>25.328849999999999</v>
      </c>
      <c r="K11">
        <f>10^-7*(Drivers!A139 - Drivers!A138)/50</f>
        <v>34.108642799999998</v>
      </c>
      <c r="L11">
        <f>10^-7*(Drivers!A140 - Drivers!A139)/50</f>
        <v>23.3861308</v>
      </c>
      <c r="M11">
        <f>10^-7*(Drivers!A141 - Drivers!A140)/50</f>
        <v>17.493784599999998</v>
      </c>
      <c r="N11">
        <f>10^-7*(Drivers!A141 - Drivers!A128)/50</f>
        <v>229.2082068</v>
      </c>
      <c r="P11">
        <f>Drivers!E129 - Drivers!E128</f>
        <v>258.96984048216694</v>
      </c>
      <c r="Q11">
        <f>Drivers!E130 - Drivers!E129</f>
        <v>79.337927711216878</v>
      </c>
      <c r="R11">
        <f>Drivers!E131 - Drivers!E130</f>
        <v>119.73697408961755</v>
      </c>
      <c r="S11">
        <f>Drivers!E132 - Drivers!E131</f>
        <v>54.48673068177709</v>
      </c>
      <c r="T11">
        <f>Drivers!E133 - Drivers!E132</f>
        <v>40.051346402166473</v>
      </c>
      <c r="U11">
        <f>Drivers!E134 - Drivers!E133</f>
        <v>85.696093755867309</v>
      </c>
      <c r="V11">
        <f>Drivers!E135 - Drivers!E134</f>
        <v>93.996639248088854</v>
      </c>
      <c r="W11">
        <f>Drivers!E136 - Drivers!E135</f>
        <v>260.00619176684791</v>
      </c>
      <c r="X11">
        <f>Drivers!E137 - Drivers!E136</f>
        <v>125.95941307762223</v>
      </c>
      <c r="Y11">
        <f>Drivers!E138 - Drivers!E137</f>
        <v>267.97972132717564</v>
      </c>
      <c r="Z11">
        <f>Drivers!E139 - Drivers!E138</f>
        <v>225.72091289095079</v>
      </c>
      <c r="AA11">
        <f>Drivers!E140 - Drivers!E139</f>
        <v>123.23386159758388</v>
      </c>
      <c r="AB11">
        <f>Drivers!E141 - Drivers!E140</f>
        <v>92.794734413171</v>
      </c>
      <c r="AC11">
        <f>Drivers!E141 - Drivers!E128</f>
        <v>1827.9703874442525</v>
      </c>
    </row>
    <row r="12" spans="1:29" x14ac:dyDescent="0.25">
      <c r="A12">
        <f>10^-7*(Drivers!A143 - Drivers!A142)/50</f>
        <v>41.362326199999998</v>
      </c>
      <c r="B12">
        <f>10^-7*(Drivers!A144 - Drivers!A143)/50</f>
        <v>9.2941611999999996</v>
      </c>
      <c r="C12">
        <f>10^-7*(Drivers!A145 - Drivers!A144)/50</f>
        <v>6.1992795999999997</v>
      </c>
      <c r="D12">
        <f>10^-7*(Drivers!A146 - Drivers!A145)/50</f>
        <v>2.4509349999999999</v>
      </c>
      <c r="E12">
        <f>10^-7*(Drivers!A147 - Drivers!A146)/50</f>
        <v>1.9151285999999998</v>
      </c>
      <c r="F12">
        <f>10^-7*(Drivers!A148 - Drivers!A147)/50</f>
        <v>3.9080363999999999</v>
      </c>
      <c r="G12">
        <f>10^-7*(Drivers!A149 - Drivers!A148)/50</f>
        <v>8.1256362000000006</v>
      </c>
      <c r="H12">
        <f>10^-7*(Drivers!A150 - Drivers!A149)/50</f>
        <v>29.067935600000002</v>
      </c>
      <c r="I12">
        <f>10^-7*(Drivers!A151 - Drivers!A150)/50</f>
        <v>9.3370932</v>
      </c>
      <c r="J12">
        <f>10^-7*(Drivers!A152 - Drivers!A151)/50</f>
        <v>19.880432799999998</v>
      </c>
      <c r="K12">
        <f>10^-7*(Drivers!A153 - Drivers!A152)/50</f>
        <v>32.938215799999995</v>
      </c>
      <c r="L12">
        <f>10^-7*(Drivers!A154 - Drivers!A153)/50</f>
        <v>30.598838600000001</v>
      </c>
      <c r="M12">
        <f>10^-7*(Drivers!A155 - Drivers!A154)/50</f>
        <v>14.103354</v>
      </c>
      <c r="N12">
        <f>10^-7*(Drivers!A155 - Drivers!A142)/50</f>
        <v>209.18137319999997</v>
      </c>
      <c r="P12">
        <f>Drivers!E143 - Drivers!E142</f>
        <v>258.57470867577649</v>
      </c>
      <c r="Q12">
        <f>Drivers!E144 - Drivers!E143</f>
        <v>79.607407667046459</v>
      </c>
      <c r="R12">
        <f>Drivers!E145 - Drivers!E144</f>
        <v>119.96382336460397</v>
      </c>
      <c r="S12">
        <f>Drivers!E146 - Drivers!E145</f>
        <v>54.282436459058431</v>
      </c>
      <c r="T12">
        <f>Drivers!E147 - Drivers!E146</f>
        <v>41.958574348284969</v>
      </c>
      <c r="U12">
        <f>Drivers!E148 - Drivers!E147</f>
        <v>84.376369393662685</v>
      </c>
      <c r="V12">
        <f>Drivers!E149 - Drivers!E148</f>
        <v>93.367233262703735</v>
      </c>
      <c r="W12">
        <f>Drivers!E150 - Drivers!E149</f>
        <v>260.20216327562969</v>
      </c>
      <c r="X12">
        <f>Drivers!E151 - Drivers!E150</f>
        <v>127.27773904549053</v>
      </c>
      <c r="Y12">
        <f>Drivers!E152 - Drivers!E151</f>
        <v>268.63001586415248</v>
      </c>
      <c r="Z12">
        <f>Drivers!E153 - Drivers!E152</f>
        <v>225.75175498804651</v>
      </c>
      <c r="AA12">
        <f>Drivers!E154 - Drivers!E153</f>
        <v>122.95133302044042</v>
      </c>
      <c r="AB12">
        <f>Drivers!E155 - Drivers!E154</f>
        <v>92.672083827959113</v>
      </c>
      <c r="AC12">
        <f>Drivers!E155 - Drivers!E142</f>
        <v>1829.6156431928555</v>
      </c>
    </row>
    <row r="13" spans="1:29" x14ac:dyDescent="0.25">
      <c r="A13">
        <f>10^-7*(Drivers!A157 - Drivers!A156)/50</f>
        <v>45.142452999999996</v>
      </c>
      <c r="B13">
        <f>10^-7*(Drivers!A158 - Drivers!A157)/50</f>
        <v>9.8707545999999997</v>
      </c>
      <c r="C13">
        <f>10^-7*(Drivers!A159 - Drivers!A158)/50</f>
        <v>6.6654507999999995</v>
      </c>
      <c r="D13">
        <f>10^-7*(Drivers!A160 - Drivers!A159)/50</f>
        <v>2.9646368000000001</v>
      </c>
      <c r="E13">
        <f>10^-7*(Drivers!A161 - Drivers!A160)/50</f>
        <v>2.4309455999999998</v>
      </c>
      <c r="F13">
        <f>10^-7*(Drivers!A162 - Drivers!A161)/50</f>
        <v>4.4234273999999996</v>
      </c>
      <c r="G13">
        <f>10^-7*(Drivers!A163 - Drivers!A162)/50</f>
        <v>9.210170999999999</v>
      </c>
      <c r="H13">
        <f>10^-7*(Drivers!A164 - Drivers!A163)/50</f>
        <v>51.615967599999998</v>
      </c>
      <c r="I13">
        <f>10^-7*(Drivers!A165 - Drivers!A164)/50</f>
        <v>10.9801226</v>
      </c>
      <c r="J13">
        <f>10^-7*(Drivers!A166 - Drivers!A165)/50</f>
        <v>22.240078199999999</v>
      </c>
      <c r="K13">
        <f>10^-7*(Drivers!A167 - Drivers!A166)/50</f>
        <v>30.9847444</v>
      </c>
      <c r="L13">
        <f>10^-7*(Drivers!A168 - Drivers!A167)/50</f>
        <v>20.706662399999999</v>
      </c>
      <c r="M13">
        <f>10^-7*(Drivers!A169 - Drivers!A168)/50</f>
        <v>15.046961400000001</v>
      </c>
      <c r="N13">
        <f>10^-7*(Drivers!A169 - Drivers!A156)/50</f>
        <v>232.28237579999998</v>
      </c>
      <c r="P13">
        <f>Drivers!E157 - Drivers!E156</f>
        <v>258.5201028041464</v>
      </c>
      <c r="Q13">
        <f>Drivers!E158 - Drivers!E157</f>
        <v>79.831514757142941</v>
      </c>
      <c r="R13">
        <f>Drivers!E159 - Drivers!E158</f>
        <v>120.84495165139316</v>
      </c>
      <c r="S13">
        <f>Drivers!E160 - Drivers!E159</f>
        <v>53.923267965071489</v>
      </c>
      <c r="T13">
        <f>Drivers!E161 - Drivers!E160</f>
        <v>40.627322420413293</v>
      </c>
      <c r="U13">
        <f>Drivers!E162 - Drivers!E161</f>
        <v>85.390158065559262</v>
      </c>
      <c r="V13">
        <f>Drivers!E163 - Drivers!E162</f>
        <v>93.173571882823467</v>
      </c>
      <c r="W13">
        <f>Drivers!E164 - Drivers!E163</f>
        <v>263.63779724238589</v>
      </c>
      <c r="X13">
        <f>Drivers!E165 - Drivers!E164</f>
        <v>124.70575366137405</v>
      </c>
      <c r="Y13">
        <f>Drivers!E166 - Drivers!E165</f>
        <v>268.47450537907275</v>
      </c>
      <c r="Z13">
        <f>Drivers!E167 - Drivers!E166</f>
        <v>226.29408031899447</v>
      </c>
      <c r="AA13">
        <f>Drivers!E168 - Drivers!E167</f>
        <v>123.07746136360038</v>
      </c>
      <c r="AB13">
        <f>Drivers!E169 - Drivers!E168</f>
        <v>92.331824324152649</v>
      </c>
      <c r="AC13">
        <f>Drivers!E169 - Drivers!E156</f>
        <v>1830.8323118361302</v>
      </c>
    </row>
    <row r="14" spans="1:29" x14ac:dyDescent="0.25">
      <c r="A14">
        <f>10^-7*(Drivers!A171 - Drivers!A170)/50</f>
        <v>50.510708199999996</v>
      </c>
      <c r="B14">
        <f>10^-7*(Drivers!A172 - Drivers!A171)/50</f>
        <v>10.936194599999999</v>
      </c>
      <c r="C14">
        <f>10^-7*(Drivers!A173 - Drivers!A172)/50</f>
        <v>6.8511375999999995</v>
      </c>
      <c r="D14">
        <f>10^-7*(Drivers!A174 - Drivers!A173)/50</f>
        <v>2.769504</v>
      </c>
      <c r="E14">
        <f>10^-7*(Drivers!A175 - Drivers!A174)/50</f>
        <v>2.1835397999999997</v>
      </c>
      <c r="F14">
        <f>10^-7*(Drivers!A176 - Drivers!A175)/50</f>
        <v>5.7439136</v>
      </c>
      <c r="G14">
        <f>10^-7*(Drivers!A177 - Drivers!A176)/50</f>
        <v>9.8714323999999998</v>
      </c>
      <c r="H14">
        <f>10^-7*(Drivers!A178 - Drivers!A177)/50</f>
        <v>25.7360632</v>
      </c>
      <c r="I14">
        <f>10^-7*(Drivers!A179 - Drivers!A178)/50</f>
        <v>10.5807096</v>
      </c>
      <c r="J14">
        <f>10^-7*(Drivers!A180 - Drivers!A179)/50</f>
        <v>22.898055999999997</v>
      </c>
      <c r="K14">
        <f>10^-7*(Drivers!A181 - Drivers!A180)/50</f>
        <v>31.0310588</v>
      </c>
      <c r="L14">
        <f>10^-7*(Drivers!A182 - Drivers!A181)/50</f>
        <v>19.8015598</v>
      </c>
      <c r="M14">
        <f>10^-7*(Drivers!A183 - Drivers!A182)/50</f>
        <v>14.6795428</v>
      </c>
      <c r="N14">
        <f>10^-7*(Drivers!A183 - Drivers!A170)/50</f>
        <v>213.59342039999999</v>
      </c>
      <c r="P14">
        <f>Drivers!E171 - Drivers!E170</f>
        <v>258.49500424705138</v>
      </c>
      <c r="Q14">
        <f>Drivers!E172 - Drivers!E171</f>
        <v>80.461158218365483</v>
      </c>
      <c r="R14">
        <f>Drivers!E173 - Drivers!E172</f>
        <v>119.05945252366047</v>
      </c>
      <c r="S14">
        <f>Drivers!E174 - Drivers!E173</f>
        <v>55.004272017307699</v>
      </c>
      <c r="T14">
        <f>Drivers!E175 - Drivers!E174</f>
        <v>40.83718032643651</v>
      </c>
      <c r="U14">
        <f>Drivers!E176 - Drivers!E175</f>
        <v>85.470270531827055</v>
      </c>
      <c r="V14">
        <f>Drivers!E177 - Drivers!E176</f>
        <v>93.141890369783027</v>
      </c>
      <c r="W14">
        <f>Drivers!E178 - Drivers!E177</f>
        <v>259.1007468521118</v>
      </c>
      <c r="X14">
        <f>Drivers!E179 - Drivers!E178</f>
        <v>127.56166587388964</v>
      </c>
      <c r="Y14">
        <f>Drivers!E180 - Drivers!E179</f>
        <v>268.73474545983163</v>
      </c>
      <c r="Z14">
        <f>Drivers!E181 - Drivers!E180</f>
        <v>225.23567583951149</v>
      </c>
      <c r="AA14">
        <f>Drivers!E182 - Drivers!E181</f>
        <v>123.08625870207447</v>
      </c>
      <c r="AB14">
        <f>Drivers!E183 - Drivers!E182</f>
        <v>93.328900224778636</v>
      </c>
      <c r="AC14">
        <f>Drivers!E183 - Drivers!E170</f>
        <v>1829.5172211866293</v>
      </c>
    </row>
    <row r="15" spans="1:29" x14ac:dyDescent="0.25">
      <c r="A15">
        <f>10^-7*(Drivers!A185 - Drivers!A184)/50</f>
        <v>44.865156999999996</v>
      </c>
      <c r="B15">
        <f>10^-7*(Drivers!A186 - Drivers!A185)/50</f>
        <v>9.5973945999999994</v>
      </c>
      <c r="C15">
        <f>10^-7*(Drivers!A187 - Drivers!A186)/50</f>
        <v>6.5088583999999994</v>
      </c>
      <c r="D15">
        <f>10^-7*(Drivers!A188 - Drivers!A187)/50</f>
        <v>3.065734</v>
      </c>
      <c r="E15">
        <f>10^-7*(Drivers!A189 - Drivers!A188)/50</f>
        <v>2.4500419999999998</v>
      </c>
      <c r="F15">
        <f>10^-7*(Drivers!A190 - Drivers!A189)/50</f>
        <v>4.9213755999999993</v>
      </c>
      <c r="G15">
        <f>10^-7*(Drivers!A191 - Drivers!A190)/50</f>
        <v>8.0648883999999992</v>
      </c>
      <c r="H15">
        <f>10^-7*(Drivers!A192 - Drivers!A191)/50</f>
        <v>23.549466800000001</v>
      </c>
      <c r="I15">
        <f>10^-7*(Drivers!A193 - Drivers!A192)/50</f>
        <v>9.2304814000000004</v>
      </c>
      <c r="J15">
        <f>10^-7*(Drivers!A194 - Drivers!A193)/50</f>
        <v>19.458297399999999</v>
      </c>
      <c r="K15">
        <f>10^-7*(Drivers!A195 - Drivers!A194)/50</f>
        <v>27.638576799999999</v>
      </c>
      <c r="L15">
        <f>10^-7*(Drivers!A196 - Drivers!A195)/50</f>
        <v>25.336184199999998</v>
      </c>
      <c r="M15">
        <f>10^-7*(Drivers!A197 - Drivers!A196)/50</f>
        <v>13.843498</v>
      </c>
      <c r="N15">
        <f>10^-7*(Drivers!A197 - Drivers!A184)/50</f>
        <v>198.5299546</v>
      </c>
      <c r="P15">
        <f>Drivers!E185 - Drivers!E184</f>
        <v>258.62266445260133</v>
      </c>
      <c r="Q15">
        <f>Drivers!E186 - Drivers!E185</f>
        <v>80.307091822138204</v>
      </c>
      <c r="R15">
        <f>Drivers!E187 - Drivers!E186</f>
        <v>118.33436906846936</v>
      </c>
      <c r="S15">
        <f>Drivers!E188 - Drivers!E187</f>
        <v>54.736780029835927</v>
      </c>
      <c r="T15">
        <f>Drivers!E189 - Drivers!E188</f>
        <v>42.020096569099451</v>
      </c>
      <c r="U15">
        <f>Drivers!E190 - Drivers!E189</f>
        <v>86.74866519176237</v>
      </c>
      <c r="V15">
        <f>Drivers!E191 - Drivers!E190</f>
        <v>91.837809074501592</v>
      </c>
      <c r="W15">
        <f>Drivers!E192 - Drivers!E191</f>
        <v>259.42405675705118</v>
      </c>
      <c r="X15">
        <f>Drivers!E193 - Drivers!E192</f>
        <v>127.17960200494929</v>
      </c>
      <c r="Y15">
        <f>Drivers!E194 - Drivers!E193</f>
        <v>267.41394357774038</v>
      </c>
      <c r="Z15">
        <f>Drivers!E195 - Drivers!E194</f>
        <v>226.82456651472762</v>
      </c>
      <c r="AA15">
        <f>Drivers!E196 - Drivers!E195</f>
        <v>122.65743421690195</v>
      </c>
      <c r="AB15">
        <f>Drivers!E197 - Drivers!E196</f>
        <v>92.602288553559902</v>
      </c>
      <c r="AC15">
        <f>Drivers!E197 - Drivers!E184</f>
        <v>1828.7093678333385</v>
      </c>
    </row>
    <row r="16" spans="1:29" x14ac:dyDescent="0.25">
      <c r="A16">
        <f>10^-7*(Drivers!A199 - Drivers!A198)/50</f>
        <v>46.785891800000002</v>
      </c>
      <c r="B16">
        <f>10^-7*(Drivers!A200 - Drivers!A199)/50</f>
        <v>11.886282799999998</v>
      </c>
      <c r="C16">
        <f>10^-7*(Drivers!A201 - Drivers!A200)/50</f>
        <v>8.8265522000000001</v>
      </c>
      <c r="D16">
        <f>10^-7*(Drivers!A202 - Drivers!A201)/50</f>
        <v>3.5756851999999997</v>
      </c>
      <c r="E16">
        <f>10^-7*(Drivers!A203 - Drivers!A202)/50</f>
        <v>2.9322305999999996</v>
      </c>
      <c r="F16">
        <f>10^-7*(Drivers!A204 - Drivers!A203)/50</f>
        <v>7.0166301999999998</v>
      </c>
      <c r="G16">
        <f>10^-7*(Drivers!A205 - Drivers!A204)/50</f>
        <v>12.554419399999999</v>
      </c>
      <c r="H16">
        <f>10^-7*(Drivers!A206 - Drivers!A205)/50</f>
        <v>28.414759599999996</v>
      </c>
      <c r="I16">
        <f>10^-7*(Drivers!A207 - Drivers!A206)/50</f>
        <v>13.275506799999999</v>
      </c>
      <c r="J16">
        <f>10^-7*(Drivers!A208 - Drivers!A207)/50</f>
        <v>23.3642112</v>
      </c>
      <c r="K16">
        <f>10^-7*(Drivers!A209 - Drivers!A208)/50</f>
        <v>32.029320399999996</v>
      </c>
      <c r="L16">
        <f>10^-7*(Drivers!A210 - Drivers!A209)/50</f>
        <v>29.791164599999998</v>
      </c>
      <c r="M16">
        <f>10^-7*(Drivers!A211 - Drivers!A210)/50</f>
        <v>15.743267799999998</v>
      </c>
      <c r="N16">
        <f>10^-7*(Drivers!A211 - Drivers!A198)/50</f>
        <v>236.19592259999999</v>
      </c>
      <c r="P16">
        <f>Drivers!E199 - Drivers!E198</f>
        <v>258.59156070123839</v>
      </c>
      <c r="Q16">
        <f>Drivers!E200 - Drivers!E199</f>
        <v>80.379200280121097</v>
      </c>
      <c r="R16">
        <f>Drivers!E201 - Drivers!E200</f>
        <v>119.59229945098832</v>
      </c>
      <c r="S16">
        <f>Drivers!E202 - Drivers!E201</f>
        <v>54.691434020508382</v>
      </c>
      <c r="T16">
        <f>Drivers!E203 - Drivers!E202</f>
        <v>39.810267174531418</v>
      </c>
      <c r="U16">
        <f>Drivers!E204 - Drivers!E203</f>
        <v>87.342696015894717</v>
      </c>
      <c r="V16">
        <f>Drivers!E205 - Drivers!E204</f>
        <v>92.178805431041155</v>
      </c>
      <c r="W16">
        <f>Drivers!E206 - Drivers!E205</f>
        <v>259.04316319014663</v>
      </c>
      <c r="X16">
        <f>Drivers!E207 - Drivers!E206</f>
        <v>127.52568442721599</v>
      </c>
      <c r="Y16">
        <f>Drivers!E208 - Drivers!E207</f>
        <v>267.74456280401819</v>
      </c>
      <c r="Z16">
        <f>Drivers!E209 - Drivers!E208</f>
        <v>226.65707497022095</v>
      </c>
      <c r="AA16">
        <f>Drivers!E210 - Drivers!E209</f>
        <v>123.10395206453381</v>
      </c>
      <c r="AB16">
        <f>Drivers!E211 - Drivers!E210</f>
        <v>92.476016017420534</v>
      </c>
      <c r="AC16">
        <f>Drivers!E211 - Drivers!E198</f>
        <v>1829.1367165478796</v>
      </c>
    </row>
    <row r="17" spans="1:29" x14ac:dyDescent="0.25">
      <c r="A17">
        <f>10^-7*(Drivers!A213 - Drivers!A212)/50</f>
        <v>56.977857800000002</v>
      </c>
      <c r="B17">
        <f>10^-7*(Drivers!A214 - Drivers!A213)/50</f>
        <v>10.231344999999999</v>
      </c>
      <c r="C17">
        <f>10^-7*(Drivers!A215 - Drivers!A214)/50</f>
        <v>7.0954967999999994</v>
      </c>
      <c r="D17">
        <f>10^-7*(Drivers!A216 - Drivers!A215)/50</f>
        <v>2.9272649999999998</v>
      </c>
      <c r="E17">
        <f>10^-7*(Drivers!A217 - Drivers!A216)/50</f>
        <v>2.2313234</v>
      </c>
      <c r="F17">
        <f>10^-7*(Drivers!A218 - Drivers!A217)/50</f>
        <v>4.3655569999999999</v>
      </c>
      <c r="G17">
        <f>10^-7*(Drivers!A219 - Drivers!A218)/50</f>
        <v>8.8496053999999997</v>
      </c>
      <c r="H17">
        <f>10^-7*(Drivers!A220 - Drivers!A219)/50</f>
        <v>31.982113200000001</v>
      </c>
      <c r="I17">
        <f>10^-7*(Drivers!A221 - Drivers!A220)/50</f>
        <v>10.708021999999998</v>
      </c>
      <c r="J17">
        <f>10^-7*(Drivers!A222 - Drivers!A221)/50</f>
        <v>23.457730399999999</v>
      </c>
      <c r="K17">
        <f>10^-7*(Drivers!A223 - Drivers!A222)/50</f>
        <v>31.805988599999999</v>
      </c>
      <c r="L17">
        <f>10^-7*(Drivers!A224 - Drivers!A223)/50</f>
        <v>27.051907799999999</v>
      </c>
      <c r="M17">
        <f>10^-7*(Drivers!A225 - Drivers!A224)/50</f>
        <v>15.904811199999999</v>
      </c>
      <c r="N17">
        <f>10^-7*(Drivers!A225 - Drivers!A212)/50</f>
        <v>233.58902359999999</v>
      </c>
      <c r="P17">
        <f>Drivers!E213 - Drivers!E212</f>
        <v>258.64642912344056</v>
      </c>
      <c r="Q17">
        <f>Drivers!E214 - Drivers!E213</f>
        <v>80.558779706063603</v>
      </c>
      <c r="R17">
        <f>Drivers!E215 - Drivers!E214</f>
        <v>118.27492691110473</v>
      </c>
      <c r="S17">
        <f>Drivers!E216 - Drivers!E215</f>
        <v>56.353848142079698</v>
      </c>
      <c r="T17">
        <f>Drivers!E217 - Drivers!E216</f>
        <v>40.796205578101649</v>
      </c>
      <c r="U17">
        <f>Drivers!E218 - Drivers!E217</f>
        <v>84.961464851596702</v>
      </c>
      <c r="V17">
        <f>Drivers!E219 - Drivers!E218</f>
        <v>92.836819124046883</v>
      </c>
      <c r="W17">
        <f>Drivers!E220 - Drivers!E219</f>
        <v>260.63360594940457</v>
      </c>
      <c r="X17">
        <f>Drivers!E221 - Drivers!E220</f>
        <v>125.45726000707896</v>
      </c>
      <c r="Y17">
        <f>Drivers!E222 - Drivers!E221</f>
        <v>269.05766246257917</v>
      </c>
      <c r="Z17">
        <f>Drivers!E223 - Drivers!E222</f>
        <v>226.33219008080687</v>
      </c>
      <c r="AA17">
        <f>Drivers!E224 - Drivers!E223</f>
        <v>123.24944920207145</v>
      </c>
      <c r="AB17">
        <f>Drivers!E225 - Drivers!E224</f>
        <v>92.643950702749407</v>
      </c>
      <c r="AC17">
        <f>Drivers!E225 - Drivers!E212</f>
        <v>1829.8025918411242</v>
      </c>
    </row>
    <row r="18" spans="1:29" x14ac:dyDescent="0.25">
      <c r="A18">
        <f>10^-7*(Drivers!A227 - Drivers!A226)/50</f>
        <v>49.690221599999994</v>
      </c>
      <c r="B18">
        <f>10^-7*(Drivers!A228 - Drivers!A227)/50</f>
        <v>10.1159596</v>
      </c>
      <c r="C18">
        <f>10^-7*(Drivers!A229 - Drivers!A228)/50</f>
        <v>6.7914399999999997</v>
      </c>
      <c r="D18">
        <f>10^-7*(Drivers!A230 - Drivers!A229)/50</f>
        <v>2.9570277999999997</v>
      </c>
      <c r="E18">
        <f>10^-7*(Drivers!A231 - Drivers!A230)/50</f>
        <v>2.2654888</v>
      </c>
      <c r="F18">
        <f>10^-7*(Drivers!A232 - Drivers!A231)/50</f>
        <v>4.6659479999999993</v>
      </c>
      <c r="G18">
        <f>10^-7*(Drivers!A233 - Drivers!A232)/50</f>
        <v>8.8394507999999998</v>
      </c>
      <c r="H18">
        <f>10^-7*(Drivers!A234 - Drivers!A233)/50</f>
        <v>26.097979599999999</v>
      </c>
      <c r="I18">
        <f>10^-7*(Drivers!A235 - Drivers!A234)/50</f>
        <v>11.277999999999999</v>
      </c>
      <c r="J18">
        <f>10^-7*(Drivers!A236 - Drivers!A235)/50</f>
        <v>24.4407438</v>
      </c>
      <c r="K18">
        <f>10^-7*(Drivers!A237 - Drivers!A236)/50</f>
        <v>33.236216399999996</v>
      </c>
      <c r="L18">
        <f>10^-7*(Drivers!A238 - Drivers!A237)/50</f>
        <v>22.520588399999998</v>
      </c>
      <c r="M18">
        <f>10^-7*(Drivers!A239 - Drivers!A238)/50</f>
        <v>17.048099199999999</v>
      </c>
      <c r="N18">
        <f>10^-7*(Drivers!A239 - Drivers!A226)/50</f>
        <v>219.94716399999999</v>
      </c>
      <c r="P18">
        <f>Drivers!E227 - Drivers!E226</f>
        <v>258.47763713995784</v>
      </c>
      <c r="Q18">
        <f>Drivers!E228 - Drivers!E227</f>
        <v>80.905281761442041</v>
      </c>
      <c r="R18">
        <f>Drivers!E229 - Drivers!E228</f>
        <v>119.51583333187864</v>
      </c>
      <c r="S18">
        <f>Drivers!E230 - Drivers!E229</f>
        <v>53.437451374752527</v>
      </c>
      <c r="T18">
        <f>Drivers!E231 - Drivers!E230</f>
        <v>41.041815003632109</v>
      </c>
      <c r="U18">
        <f>Drivers!E232 - Drivers!E231</f>
        <v>85.405824855393689</v>
      </c>
      <c r="V18">
        <f>Drivers!E233 - Drivers!E232</f>
        <v>93.667578384901731</v>
      </c>
      <c r="W18">
        <f>Drivers!E234 - Drivers!E233</f>
        <v>261.86886149747431</v>
      </c>
      <c r="X18">
        <f>Drivers!E235 - Drivers!E234</f>
        <v>124.28043974969819</v>
      </c>
      <c r="Y18">
        <f>Drivers!E236 - Drivers!E235</f>
        <v>268.16909739385596</v>
      </c>
      <c r="Z18">
        <f>Drivers!E237 - Drivers!E236</f>
        <v>226.70223292937635</v>
      </c>
      <c r="AA18">
        <f>Drivers!E238 - Drivers!E237</f>
        <v>123.07750127556574</v>
      </c>
      <c r="AB18">
        <f>Drivers!E239 - Drivers!E238</f>
        <v>92.927933117993916</v>
      </c>
      <c r="AC18">
        <f>Drivers!E239 - Drivers!E226</f>
        <v>1829.477487815923</v>
      </c>
    </row>
    <row r="19" spans="1:29" x14ac:dyDescent="0.25">
      <c r="A19">
        <f>10^-7*(Drivers!A241 - Drivers!A240)/50</f>
        <v>47.116811399999996</v>
      </c>
      <c r="B19">
        <f>10^-7*(Drivers!A242 - Drivers!A241)/50</f>
        <v>10.1962578</v>
      </c>
      <c r="C19">
        <f>10^-7*(Drivers!A243 - Drivers!A242)/50</f>
        <v>6.9982983999999995</v>
      </c>
      <c r="D19">
        <f>10^-7*(Drivers!A244 - Drivers!A243)/50</f>
        <v>2.9445112</v>
      </c>
      <c r="E19">
        <f>10^-7*(Drivers!A245 - Drivers!A244)/50</f>
        <v>2.1746635999999997</v>
      </c>
      <c r="F19">
        <f>10^-7*(Drivers!A246 - Drivers!A245)/50</f>
        <v>4.5852939999999993</v>
      </c>
      <c r="G19">
        <f>10^-7*(Drivers!A247 - Drivers!A246)/50</f>
        <v>9.3151949999999992</v>
      </c>
      <c r="H19">
        <f>10^-7*(Drivers!A248 - Drivers!A247)/50</f>
        <v>27.790058199999997</v>
      </c>
      <c r="I19">
        <f>10^-7*(Drivers!A249 - Drivers!A248)/50</f>
        <v>11.849964199999999</v>
      </c>
      <c r="J19">
        <f>10^-7*(Drivers!A250 - Drivers!A249)/50</f>
        <v>25.104282199999997</v>
      </c>
      <c r="K19">
        <f>10^-7*(Drivers!A251 - Drivers!A250)/50</f>
        <v>34.012314599999996</v>
      </c>
      <c r="L19">
        <f>10^-7*(Drivers!A252 - Drivers!A251)/50</f>
        <v>23.3084658</v>
      </c>
      <c r="M19">
        <f>10^-7*(Drivers!A253 - Drivers!A252)/50</f>
        <v>27.728608599999998</v>
      </c>
      <c r="N19">
        <f>10^-7*(Drivers!A253 - Drivers!A240)/50</f>
        <v>233.12472500000001</v>
      </c>
      <c r="P19">
        <f>Drivers!E241 - Drivers!E240</f>
        <v>258.5559645042427</v>
      </c>
      <c r="Q19">
        <f>Drivers!E242 - Drivers!E241</f>
        <v>79.329666507627451</v>
      </c>
      <c r="R19">
        <f>Drivers!E243 - Drivers!E242</f>
        <v>121.37050227742668</v>
      </c>
      <c r="S19">
        <f>Drivers!E244 - Drivers!E243</f>
        <v>54.631172828391527</v>
      </c>
      <c r="T19">
        <f>Drivers!E245 - Drivers!E244</f>
        <v>41.447910529166393</v>
      </c>
      <c r="U19">
        <f>Drivers!E246 - Drivers!E245</f>
        <v>83.684355121807585</v>
      </c>
      <c r="V19">
        <f>Drivers!E247 - Drivers!E246</f>
        <v>93.671243374729556</v>
      </c>
      <c r="W19">
        <f>Drivers!E248 - Drivers!E247</f>
        <v>259.21753460541356</v>
      </c>
      <c r="X19">
        <f>Drivers!E249 - Drivers!E248</f>
        <v>127.58822110246638</v>
      </c>
      <c r="Y19">
        <f>Drivers!E250 - Drivers!E249</f>
        <v>268.54901249152113</v>
      </c>
      <c r="Z19">
        <f>Drivers!E251 - Drivers!E250</f>
        <v>225.0997386555714</v>
      </c>
      <c r="AA19">
        <f>Drivers!E252 - Drivers!E251</f>
        <v>123.24665520071403</v>
      </c>
      <c r="AB19">
        <f>Drivers!E253 - Drivers!E252</f>
        <v>93.44723283166195</v>
      </c>
      <c r="AC19">
        <f>Drivers!E253 - Drivers!E240</f>
        <v>1829.8392100307403</v>
      </c>
    </row>
    <row r="20" spans="1:29" x14ac:dyDescent="0.25">
      <c r="A20">
        <f>10^-7*(Drivers!A255 - Drivers!A254)/50</f>
        <v>52.141735399999995</v>
      </c>
      <c r="B20">
        <f>10^-7*(Drivers!A256 - Drivers!A255)/50</f>
        <v>10.845765999999999</v>
      </c>
      <c r="C20">
        <f>10^-7*(Drivers!A257 - Drivers!A256)/50</f>
        <v>7.1146103999999992</v>
      </c>
      <c r="D20">
        <f>10^-7*(Drivers!A258 - Drivers!A257)/50</f>
        <v>2.9768878000000001</v>
      </c>
      <c r="E20">
        <f>10^-7*(Drivers!A259 - Drivers!A258)/50</f>
        <v>2.28294</v>
      </c>
      <c r="F20">
        <f>10^-7*(Drivers!A260 - Drivers!A259)/50</f>
        <v>4.8143817999999996</v>
      </c>
      <c r="G20">
        <f>10^-7*(Drivers!A261 - Drivers!A260)/50</f>
        <v>9.3623176000000008</v>
      </c>
      <c r="H20">
        <f>10^-7*(Drivers!A262 - Drivers!A261)/50</f>
        <v>27.518522399999998</v>
      </c>
      <c r="I20">
        <f>10^-7*(Drivers!A263 - Drivers!A262)/50</f>
        <v>11.608396599999999</v>
      </c>
      <c r="J20">
        <f>10^-7*(Drivers!A264 - Drivers!A263)/50</f>
        <v>24.776128199999999</v>
      </c>
      <c r="K20">
        <f>10^-7*(Drivers!A265 - Drivers!A264)/50</f>
        <v>34.390727199999994</v>
      </c>
      <c r="L20">
        <f>10^-7*(Drivers!A266 - Drivers!A265)/50</f>
        <v>25.9340616</v>
      </c>
      <c r="M20">
        <f>10^-7*(Drivers!A267 - Drivers!A266)/50</f>
        <v>17.713988199999999</v>
      </c>
      <c r="N20">
        <f>10^-7*(Drivers!A267 - Drivers!A254)/50</f>
        <v>231.48046319999997</v>
      </c>
      <c r="P20">
        <f>Drivers!E255 - Drivers!E254</f>
        <v>258.94803854072876</v>
      </c>
      <c r="Q20">
        <f>Drivers!E256 - Drivers!E255</f>
        <v>79.731839752695123</v>
      </c>
      <c r="R20">
        <f>Drivers!E257 - Drivers!E256</f>
        <v>119.03554911665822</v>
      </c>
      <c r="S20">
        <f>Drivers!E258 - Drivers!E257</f>
        <v>54.362665970350406</v>
      </c>
      <c r="T20">
        <f>Drivers!E259 - Drivers!E258</f>
        <v>41.165754200391802</v>
      </c>
      <c r="U20">
        <f>Drivers!E260 - Drivers!E259</f>
        <v>85.823702276679796</v>
      </c>
      <c r="V20">
        <f>Drivers!E261 - Drivers!E260</f>
        <v>92.948876534865803</v>
      </c>
      <c r="W20">
        <f>Drivers!E262 - Drivers!E261</f>
        <v>259.57717715667422</v>
      </c>
      <c r="X20">
        <f>Drivers!E263 - Drivers!E262</f>
        <v>126.87616606496556</v>
      </c>
      <c r="Y20">
        <f>Drivers!E264 - Drivers!E263</f>
        <v>268.64079752058569</v>
      </c>
      <c r="Z20">
        <f>Drivers!E265 - Drivers!E264</f>
        <v>226.010293074213</v>
      </c>
      <c r="AA20">
        <f>Drivers!E266 - Drivers!E265</f>
        <v>122.78955291580746</v>
      </c>
      <c r="AB20">
        <f>Drivers!E267 - Drivers!E266</f>
        <v>92.802970859662537</v>
      </c>
      <c r="AC20">
        <f>Drivers!E267 - Drivers!E254</f>
        <v>1828.7133839842784</v>
      </c>
    </row>
    <row r="21" spans="1:29" x14ac:dyDescent="0.25">
      <c r="A21">
        <f>10^-7*(Drivers!A269 - Drivers!A268)/50</f>
        <v>43.873378199999998</v>
      </c>
      <c r="B21">
        <f>10^-7*(Drivers!A270 - Drivers!A269)/50</f>
        <v>13.833899600000001</v>
      </c>
      <c r="C21">
        <f>10^-7*(Drivers!A271 - Drivers!A270)/50</f>
        <v>7.0070349999999992</v>
      </c>
      <c r="D21">
        <f>10^-7*(Drivers!A272 - Drivers!A271)/50</f>
        <v>2.4457649999999997</v>
      </c>
      <c r="E21">
        <f>10^-7*(Drivers!A273 - Drivers!A272)/50</f>
        <v>1.9216705999999999</v>
      </c>
      <c r="F21">
        <f>10^-7*(Drivers!A274 - Drivers!A273)/50</f>
        <v>4.0544219999999997</v>
      </c>
      <c r="G21">
        <f>10^-7*(Drivers!A275 - Drivers!A274)/50</f>
        <v>8.457556799999999</v>
      </c>
      <c r="H21">
        <f>10^-7*(Drivers!A276 - Drivers!A275)/50</f>
        <v>25.055160999999998</v>
      </c>
      <c r="I21">
        <f>10^-7*(Drivers!A277 - Drivers!A276)/50</f>
        <v>9.5225334000000004</v>
      </c>
      <c r="J21">
        <f>10^-7*(Drivers!A278 - Drivers!A277)/50</f>
        <v>19.756895199999999</v>
      </c>
      <c r="K21">
        <f>10^-7*(Drivers!A279 - Drivers!A278)/50</f>
        <v>28.454184799999997</v>
      </c>
      <c r="L21">
        <f>10^-7*(Drivers!A280 - Drivers!A279)/50</f>
        <v>27.834005600000001</v>
      </c>
      <c r="M21">
        <f>10^-7*(Drivers!A281 - Drivers!A280)/50</f>
        <v>14.172257399999999</v>
      </c>
      <c r="N21">
        <f>10^-7*(Drivers!A281 - Drivers!A268)/50</f>
        <v>206.3887646</v>
      </c>
      <c r="P21">
        <f>Drivers!E269 - Drivers!E268</f>
        <v>258.71414515301177</v>
      </c>
      <c r="Q21">
        <f>Drivers!E270 - Drivers!E269</f>
        <v>79.747016971957464</v>
      </c>
      <c r="R21">
        <f>Drivers!E271 - Drivers!E270</f>
        <v>120.95436802445261</v>
      </c>
      <c r="S21">
        <f>Drivers!E272 - Drivers!E271</f>
        <v>54.391313929397086</v>
      </c>
      <c r="T21">
        <f>Drivers!E273 - Drivers!E272</f>
        <v>41.442584835872481</v>
      </c>
      <c r="U21">
        <f>Drivers!E274 - Drivers!E273</f>
        <v>86.229767946478546</v>
      </c>
      <c r="V21">
        <f>Drivers!E275 - Drivers!E274</f>
        <v>91.08137462433524</v>
      </c>
      <c r="W21">
        <f>Drivers!E276 - Drivers!E275</f>
        <v>258.76257561376724</v>
      </c>
      <c r="X21">
        <f>Drivers!E277 - Drivers!E276</f>
        <v>127.20093053813537</v>
      </c>
      <c r="Y21">
        <f>Drivers!E278 - Drivers!E277</f>
        <v>268.02151568846034</v>
      </c>
      <c r="Z21">
        <f>Drivers!E279 - Drivers!E278</f>
        <v>227.13048325364593</v>
      </c>
      <c r="AA21">
        <f>Drivers!E280 - Drivers!E279</f>
        <v>122.85917128532697</v>
      </c>
      <c r="AB21">
        <f>Drivers!E281 - Drivers!E280</f>
        <v>92.620492784267526</v>
      </c>
      <c r="AC21">
        <f>Drivers!E281 - Drivers!E268</f>
        <v>1829.1557406491086</v>
      </c>
    </row>
    <row r="22" spans="1:29" x14ac:dyDescent="0.25">
      <c r="A22">
        <f>10^-7*(Drivers!A283 - Drivers!A282)/50</f>
        <v>48.655707800000002</v>
      </c>
      <c r="B22">
        <f>10^-7*(Drivers!A284 - Drivers!A283)/50</f>
        <v>10.335101</v>
      </c>
      <c r="C22">
        <f>10^-7*(Drivers!A285 - Drivers!A284)/50</f>
        <v>7.2251031999999995</v>
      </c>
      <c r="D22">
        <f>10^-7*(Drivers!A286 - Drivers!A285)/50</f>
        <v>3.3368505999999996</v>
      </c>
      <c r="E22">
        <f>10^-7*(Drivers!A287 - Drivers!A286)/50</f>
        <v>2.4477376</v>
      </c>
      <c r="F22">
        <f>10^-7*(Drivers!A288 - Drivers!A287)/50</f>
        <v>4.4161041999999995</v>
      </c>
      <c r="G22">
        <f>10^-7*(Drivers!A289 - Drivers!A288)/50</f>
        <v>9.3624273999999996</v>
      </c>
      <c r="H22">
        <f>10^-7*(Drivers!A290 - Drivers!A289)/50</f>
        <v>26.836303599999997</v>
      </c>
      <c r="I22">
        <f>10^-7*(Drivers!A291 - Drivers!A290)/50</f>
        <v>10.5627488</v>
      </c>
      <c r="J22">
        <f>10^-7*(Drivers!A292 - Drivers!A291)/50</f>
        <v>23.266147400000001</v>
      </c>
      <c r="K22">
        <f>10^-7*(Drivers!A293 - Drivers!A292)/50</f>
        <v>31.872391399999998</v>
      </c>
      <c r="L22">
        <f>10^-7*(Drivers!A294 - Drivers!A293)/50</f>
        <v>21.666642799999998</v>
      </c>
      <c r="M22">
        <f>10^-7*(Drivers!A295 - Drivers!A294)/50</f>
        <v>15.704262999999999</v>
      </c>
      <c r="N22">
        <f>10^-7*(Drivers!A295 - Drivers!A282)/50</f>
        <v>215.6875288</v>
      </c>
      <c r="P22">
        <f>Drivers!E283 - Drivers!E282</f>
        <v>258.47636314344385</v>
      </c>
      <c r="Q22">
        <f>Drivers!E284 - Drivers!E283</f>
        <v>79.512106682474496</v>
      </c>
      <c r="R22">
        <f>Drivers!E285 - Drivers!E284</f>
        <v>119.74549783896384</v>
      </c>
      <c r="S22">
        <f>Drivers!E286 - Drivers!E285</f>
        <v>53.861963486447848</v>
      </c>
      <c r="T22">
        <f>Drivers!E287 - Drivers!E286</f>
        <v>42.461179266152897</v>
      </c>
      <c r="U22">
        <f>Drivers!E288 - Drivers!E287</f>
        <v>84.796064189138519</v>
      </c>
      <c r="V22">
        <f>Drivers!E289 - Drivers!E288</f>
        <v>94.125708960899487</v>
      </c>
      <c r="W22">
        <f>Drivers!E290 - Drivers!E289</f>
        <v>259.80655424922872</v>
      </c>
      <c r="X22">
        <f>Drivers!E291 - Drivers!E290</f>
        <v>127.51060341274115</v>
      </c>
      <c r="Y22">
        <f>Drivers!E292 - Drivers!E291</f>
        <v>268.15272782078068</v>
      </c>
      <c r="Z22">
        <f>Drivers!E293 - Drivers!E292</f>
        <v>225.81754744247382</v>
      </c>
      <c r="AA22">
        <f>Drivers!E294 - Drivers!E293</f>
        <v>123.00229177526535</v>
      </c>
      <c r="AB22">
        <f>Drivers!E295 - Drivers!E294</f>
        <v>92.441717775474444</v>
      </c>
      <c r="AC22">
        <f>Drivers!E295 - Drivers!E282</f>
        <v>1829.7103260434851</v>
      </c>
    </row>
    <row r="23" spans="1:29" x14ac:dyDescent="0.25">
      <c r="A23">
        <f>10^-7*(Drivers!A297 - Drivers!A296)/50</f>
        <v>48.386173199999995</v>
      </c>
      <c r="B23">
        <f>10^-7*(Drivers!A298 - Drivers!A297)/50</f>
        <v>10.374867999999999</v>
      </c>
      <c r="C23">
        <f>10^-7*(Drivers!A299 - Drivers!A298)/50</f>
        <v>7.1395118000000002</v>
      </c>
      <c r="D23">
        <f>10^-7*(Drivers!A300 - Drivers!A299)/50</f>
        <v>3.0482914000000001</v>
      </c>
      <c r="E23">
        <f>10^-7*(Drivers!A301 - Drivers!A300)/50</f>
        <v>2.0678882000000001</v>
      </c>
      <c r="F23">
        <f>10^-7*(Drivers!A302 - Drivers!A301)/50</f>
        <v>4.3818637999999996</v>
      </c>
      <c r="G23">
        <f>10^-7*(Drivers!A303 - Drivers!A302)/50</f>
        <v>9.2852814000000006</v>
      </c>
      <c r="H23">
        <f>10^-7*(Drivers!A304 - Drivers!A303)/50</f>
        <v>26.789555</v>
      </c>
      <c r="I23">
        <f>10^-7*(Drivers!A305 - Drivers!A304)/50</f>
        <v>10.872374199999999</v>
      </c>
      <c r="J23">
        <f>10^-7*(Drivers!A306 - Drivers!A305)/50</f>
        <v>23.012489000000002</v>
      </c>
      <c r="K23">
        <f>10^-7*(Drivers!A307 - Drivers!A306)/50</f>
        <v>31.530966399999997</v>
      </c>
      <c r="L23">
        <f>10^-7*(Drivers!A308 - Drivers!A307)/50</f>
        <v>29.057124199999997</v>
      </c>
      <c r="M23">
        <f>10^-7*(Drivers!A309 - Drivers!A308)/50</f>
        <v>16.202281200000002</v>
      </c>
      <c r="N23">
        <f>10^-7*(Drivers!A309 - Drivers!A296)/50</f>
        <v>222.1486678</v>
      </c>
      <c r="P23">
        <f>Drivers!E297 - Drivers!E296</f>
        <v>258.9930052483424</v>
      </c>
      <c r="Q23">
        <f>Drivers!E298 - Drivers!E297</f>
        <v>78.986088767808951</v>
      </c>
      <c r="R23">
        <f>Drivers!E299 - Drivers!E298</f>
        <v>119.91910381226211</v>
      </c>
      <c r="S23">
        <f>Drivers!E300 - Drivers!E299</f>
        <v>58.575750222642</v>
      </c>
      <c r="T23">
        <f>Drivers!E301 - Drivers!E300</f>
        <v>38.945561547852776</v>
      </c>
      <c r="U23">
        <f>Drivers!E302 - Drivers!E301</f>
        <v>84.187583962691178</v>
      </c>
      <c r="V23">
        <f>Drivers!E303 - Drivers!E302</f>
        <v>93.173028886616748</v>
      </c>
      <c r="W23">
        <f>Drivers!E304 - Drivers!E303</f>
        <v>259.26487865302113</v>
      </c>
      <c r="X23">
        <f>Drivers!E305 - Drivers!E304</f>
        <v>128.2325411153771</v>
      </c>
      <c r="Y23">
        <f>Drivers!E306 - Drivers!E305</f>
        <v>267.77580428082342</v>
      </c>
      <c r="Z23">
        <f>Drivers!E307 - Drivers!E306</f>
        <v>226.15477572191435</v>
      </c>
      <c r="AA23">
        <f>Drivers!E308 - Drivers!E307</f>
        <v>122.90782407593838</v>
      </c>
      <c r="AB23">
        <f>Drivers!E309 - Drivers!E308</f>
        <v>92.565501476769668</v>
      </c>
      <c r="AC23">
        <f>Drivers!E309 - Drivers!E296</f>
        <v>1829.6814477720602</v>
      </c>
    </row>
    <row r="24" spans="1:29" x14ac:dyDescent="0.25">
      <c r="A24">
        <f>10^-7*(Drivers!A311 - Drivers!A310)/50</f>
        <v>49.025593399999998</v>
      </c>
      <c r="B24">
        <f>10^-7*(Drivers!A312 - Drivers!A311)/50</f>
        <v>9.7815002</v>
      </c>
      <c r="C24">
        <f>10^-7*(Drivers!A313 - Drivers!A312)/50</f>
        <v>6.3670147999999998</v>
      </c>
      <c r="D24">
        <f>10^-7*(Drivers!A314 - Drivers!A313)/50</f>
        <v>2.8331453999999998</v>
      </c>
      <c r="E24">
        <f>10^-7*(Drivers!A315 - Drivers!A314)/50</f>
        <v>1.9496954</v>
      </c>
      <c r="F24">
        <f>10^-7*(Drivers!A316 - Drivers!A315)/50</f>
        <v>4.2637977999999999</v>
      </c>
      <c r="G24">
        <f>10^-7*(Drivers!A317 - Drivers!A316)/50</f>
        <v>8.4254483999999987</v>
      </c>
      <c r="H24">
        <f>10^-7*(Drivers!A318 - Drivers!A317)/50</f>
        <v>27.3662572</v>
      </c>
      <c r="I24">
        <f>10^-7*(Drivers!A319 - Drivers!A318)/50</f>
        <v>10.2296114</v>
      </c>
      <c r="J24">
        <f>10^-7*(Drivers!A320 - Drivers!A319)/50</f>
        <v>21.605093799999999</v>
      </c>
      <c r="K24">
        <f>10^-7*(Drivers!A321 - Drivers!A320)/50</f>
        <v>242.25108560000001</v>
      </c>
      <c r="L24">
        <f>10^-7*(Drivers!A322 - Drivers!A321)/50</f>
        <v>20.045504999999999</v>
      </c>
      <c r="M24">
        <f>10^-7*(Drivers!A323 - Drivers!A322)/50</f>
        <v>15.052645999999999</v>
      </c>
      <c r="N24">
        <f>10^-7*(Drivers!A323 - Drivers!A310)/50</f>
        <v>419.19639439999997</v>
      </c>
      <c r="P24">
        <f>Drivers!E311 - Drivers!E310</f>
        <v>258.71211521174166</v>
      </c>
      <c r="Q24">
        <f>Drivers!E312 - Drivers!E311</f>
        <v>80.163936022486325</v>
      </c>
      <c r="R24">
        <f>Drivers!E313 - Drivers!E312</f>
        <v>118.51921609812575</v>
      </c>
      <c r="S24">
        <f>Drivers!E314 - Drivers!E313</f>
        <v>56.589640200957376</v>
      </c>
      <c r="T24">
        <f>Drivers!E315 - Drivers!E314</f>
        <v>40.22640960827755</v>
      </c>
      <c r="U24">
        <f>Drivers!E316 - Drivers!E315</f>
        <v>86.672205120004492</v>
      </c>
      <c r="V24">
        <f>Drivers!E317 - Drivers!E316</f>
        <v>91.558670638966305</v>
      </c>
      <c r="W24">
        <f>Drivers!E318 - Drivers!E317</f>
        <v>260.4926229680525</v>
      </c>
      <c r="X24">
        <f>Drivers!E319 - Drivers!E318</f>
        <v>127.15379103272824</v>
      </c>
      <c r="Y24">
        <f>Drivers!E320 - Drivers!E319</f>
        <v>268.29035477887624</v>
      </c>
      <c r="Z24">
        <f>Drivers!E321 - Drivers!E320</f>
        <v>225.2321364170848</v>
      </c>
      <c r="AA24">
        <f>Drivers!E322 - Drivers!E321</f>
        <v>123.33540375786743</v>
      </c>
      <c r="AB24">
        <f>Drivers!E323 - Drivers!E322</f>
        <v>92.588535040488296</v>
      </c>
      <c r="AC24">
        <f>Drivers!E323 - Drivers!E310</f>
        <v>1829.535036895657</v>
      </c>
    </row>
    <row r="25" spans="1:29" x14ac:dyDescent="0.25">
      <c r="A25">
        <f>10^-7*(Drivers!A325 - Drivers!A324)/50</f>
        <v>52.503165799999998</v>
      </c>
      <c r="B25">
        <f>10^-7*(Drivers!A326 - Drivers!A325)/50</f>
        <v>10.6032618</v>
      </c>
      <c r="C25">
        <f>10^-7*(Drivers!A327 - Drivers!A326)/50</f>
        <v>6.7373734000000001</v>
      </c>
      <c r="D25">
        <f>10^-7*(Drivers!A328 - Drivers!A327)/50</f>
        <v>3.0048983999999996</v>
      </c>
      <c r="E25">
        <f>10^-7*(Drivers!A329 - Drivers!A328)/50</f>
        <v>2.2555983999999998</v>
      </c>
      <c r="F25">
        <f>10^-7*(Drivers!A330 - Drivers!A329)/50</f>
        <v>4.5954195999999996</v>
      </c>
      <c r="G25">
        <f>10^-7*(Drivers!A331 - Drivers!A330)/50</f>
        <v>8.6516465999999994</v>
      </c>
      <c r="H25">
        <f>10^-7*(Drivers!A332 - Drivers!A331)/50</f>
        <v>26.143518999999998</v>
      </c>
      <c r="I25">
        <f>10^-7*(Drivers!A333 - Drivers!A332)/50</f>
        <v>11.845777200000001</v>
      </c>
      <c r="J25">
        <f>10^-7*(Drivers!A334 - Drivers!A333)/50</f>
        <v>25.881455599999999</v>
      </c>
      <c r="K25">
        <f>10^-7*(Drivers!A335 - Drivers!A334)/50</f>
        <v>36.865122599999999</v>
      </c>
      <c r="L25">
        <f>10^-7*(Drivers!A336 - Drivers!A335)/50</f>
        <v>31.435343</v>
      </c>
      <c r="M25">
        <f>10^-7*(Drivers!A337 - Drivers!A336)/50</f>
        <v>18.6397528</v>
      </c>
      <c r="N25">
        <f>10^-7*(Drivers!A337 - Drivers!A324)/50</f>
        <v>239.1623342</v>
      </c>
      <c r="P25">
        <f>Drivers!E325 - Drivers!E324</f>
        <v>258.48505885336431</v>
      </c>
      <c r="Q25">
        <f>Drivers!E326 - Drivers!E325</f>
        <v>79.454946744688357</v>
      </c>
      <c r="R25">
        <f>Drivers!E327 - Drivers!E326</f>
        <v>120.05314025633083</v>
      </c>
      <c r="S25">
        <f>Drivers!E328 - Drivers!E327</f>
        <v>54.124862371205438</v>
      </c>
      <c r="T25">
        <f>Drivers!E329 - Drivers!E328</f>
        <v>41.565841596340306</v>
      </c>
      <c r="U25">
        <f>Drivers!E330 - Drivers!E329</f>
        <v>86.494756259251972</v>
      </c>
      <c r="V25">
        <f>Drivers!E331 - Drivers!E330</f>
        <v>92.123961146628517</v>
      </c>
      <c r="W25">
        <f>Drivers!E332 - Drivers!E331</f>
        <v>261.02569973223945</v>
      </c>
      <c r="X25">
        <f>Drivers!E333 - Drivers!E332</f>
        <v>125.86857658000281</v>
      </c>
      <c r="Y25">
        <f>Drivers!E334 - Drivers!E333</f>
        <v>266.74927819797631</v>
      </c>
      <c r="Z25">
        <f>Drivers!E335 - Drivers!E334</f>
        <v>228.30314016977536</v>
      </c>
      <c r="AA25">
        <f>Drivers!E336 - Drivers!E335</f>
        <v>122.714679985158</v>
      </c>
      <c r="AB25">
        <f>Drivers!E337 - Drivers!E336</f>
        <v>93.370334603000401</v>
      </c>
      <c r="AC25">
        <f>Drivers!E337 - Drivers!E324</f>
        <v>1830.3342764959621</v>
      </c>
    </row>
    <row r="26" spans="1:29" x14ac:dyDescent="0.25">
      <c r="A26">
        <f>10^-7*(Drivers!A339 - Drivers!A338)/50</f>
        <v>68.110094399999994</v>
      </c>
      <c r="B26">
        <f>10^-7*(Drivers!A340 - Drivers!A339)/50</f>
        <v>11.4819198</v>
      </c>
      <c r="C26">
        <f>10^-7*(Drivers!A341 - Drivers!A340)/50</f>
        <v>7.9580871999999996</v>
      </c>
      <c r="D26">
        <f>10^-7*(Drivers!A342 - Drivers!A341)/50</f>
        <v>3.5559778</v>
      </c>
      <c r="E26">
        <f>10^-7*(Drivers!A343 - Drivers!A342)/50</f>
        <v>2.6976535999999998</v>
      </c>
      <c r="F26">
        <f>10^-7*(Drivers!A344 - Drivers!A343)/50</f>
        <v>5.3887413999999998</v>
      </c>
      <c r="G26">
        <f>10^-7*(Drivers!A345 - Drivers!A344)/50</f>
        <v>10.2520832</v>
      </c>
      <c r="H26">
        <f>10^-7*(Drivers!A346 - Drivers!A345)/50</f>
        <v>31.048849199999999</v>
      </c>
      <c r="I26">
        <f>10^-7*(Drivers!A347 - Drivers!A346)/50</f>
        <v>13.601509399999999</v>
      </c>
      <c r="J26">
        <f>10^-7*(Drivers!A348 - Drivers!A347)/50</f>
        <v>28.6016306</v>
      </c>
      <c r="K26">
        <f>10^-7*(Drivers!A349 - Drivers!A348)/50</f>
        <v>37.602592000000001</v>
      </c>
      <c r="L26">
        <f>10^-7*(Drivers!A350 - Drivers!A349)/50</f>
        <v>26.0469036</v>
      </c>
      <c r="M26">
        <f>10^-7*(Drivers!A351 - Drivers!A350)/50</f>
        <v>19.386932999999999</v>
      </c>
      <c r="N26">
        <f>10^-7*(Drivers!A351 - Drivers!A338)/50</f>
        <v>265.7329752</v>
      </c>
      <c r="P26">
        <f>Drivers!E339 - Drivers!E338</f>
        <v>258.51689062931104</v>
      </c>
      <c r="Q26">
        <f>Drivers!E340 - Drivers!E339</f>
        <v>79.189183846208664</v>
      </c>
      <c r="R26">
        <f>Drivers!E341 - Drivers!E340</f>
        <v>120.95433925363108</v>
      </c>
      <c r="S26">
        <f>Drivers!E342 - Drivers!E341</f>
        <v>54.774028589935881</v>
      </c>
      <c r="T26">
        <f>Drivers!E343 - Drivers!E342</f>
        <v>40.877327155217358</v>
      </c>
      <c r="U26">
        <f>Drivers!E344 - Drivers!E343</f>
        <v>84.868643990705891</v>
      </c>
      <c r="V26">
        <f>Drivers!E345 - Drivers!E344</f>
        <v>93.139253993556849</v>
      </c>
      <c r="W26">
        <f>Drivers!E346 - Drivers!E345</f>
        <v>261.55680592251724</v>
      </c>
      <c r="X26">
        <f>Drivers!E347 - Drivers!E346</f>
        <v>126.90067294686878</v>
      </c>
      <c r="Y26">
        <f>Drivers!E348 - Drivers!E347</f>
        <v>266.45658121324709</v>
      </c>
      <c r="Z26">
        <f>Drivers!E349 - Drivers!E348</f>
        <v>226.0521416682891</v>
      </c>
      <c r="AA26">
        <f>Drivers!E350 - Drivers!E349</f>
        <v>122.96076201704113</v>
      </c>
      <c r="AB26">
        <f>Drivers!E351 - Drivers!E350</f>
        <v>92.854472155527219</v>
      </c>
      <c r="AC26">
        <f>Drivers!E351 - Drivers!E338</f>
        <v>1829.1011033820573</v>
      </c>
    </row>
    <row r="27" spans="1:29" x14ac:dyDescent="0.25">
      <c r="A27">
        <f>10^-7*(Drivers!A353 - Drivers!A352)/50</f>
        <v>60.684173199999996</v>
      </c>
      <c r="B27">
        <f>10^-7*(Drivers!A354 - Drivers!A353)/50</f>
        <v>11.5292154</v>
      </c>
      <c r="C27">
        <f>10^-7*(Drivers!A355 - Drivers!A354)/50</f>
        <v>7.4220115999999994</v>
      </c>
      <c r="D27">
        <f>10^-7*(Drivers!A356 - Drivers!A355)/50</f>
        <v>3.2975020000000002</v>
      </c>
      <c r="E27">
        <f>10^-7*(Drivers!A357 - Drivers!A356)/50</f>
        <v>2.3933266</v>
      </c>
      <c r="F27">
        <f>10^-7*(Drivers!A358 - Drivers!A357)/50</f>
        <v>5.1489159999999989</v>
      </c>
      <c r="G27">
        <f>10^-7*(Drivers!A359 - Drivers!A358)/50</f>
        <v>9.8626969999999989</v>
      </c>
      <c r="H27">
        <f>10^-7*(Drivers!A360 - Drivers!A359)/50</f>
        <v>39.346388399999995</v>
      </c>
      <c r="I27">
        <f>10^-7*(Drivers!A361 - Drivers!A360)/50</f>
        <v>12.0526862</v>
      </c>
      <c r="J27">
        <f>10^-7*(Drivers!A362 - Drivers!A361)/50</f>
        <v>25.522948400000001</v>
      </c>
      <c r="K27">
        <f>10^-7*(Drivers!A363 - Drivers!A362)/50</f>
        <v>35.067685599999997</v>
      </c>
      <c r="L27">
        <f>10^-7*(Drivers!A364 - Drivers!A363)/50</f>
        <v>30.693661199999998</v>
      </c>
      <c r="M27">
        <f>10^-7*(Drivers!A365 - Drivers!A364)/50</f>
        <v>18.148136399999999</v>
      </c>
      <c r="N27">
        <f>10^-7*(Drivers!A365 - Drivers!A352)/50</f>
        <v>261.16934800000001</v>
      </c>
      <c r="P27">
        <f>Drivers!E353 - Drivers!E352</f>
        <v>258.49734216980403</v>
      </c>
      <c r="Q27">
        <f>Drivers!E354 - Drivers!E353</f>
        <v>80.687354720413509</v>
      </c>
      <c r="R27">
        <f>Drivers!E355 - Drivers!E354</f>
        <v>118.94160157156091</v>
      </c>
      <c r="S27">
        <f>Drivers!E356 - Drivers!E355</f>
        <v>55.472934848220461</v>
      </c>
      <c r="T27">
        <f>Drivers!E357 - Drivers!E356</f>
        <v>40.795416781034533</v>
      </c>
      <c r="U27">
        <f>Drivers!E358 - Drivers!E357</f>
        <v>84.841169384776322</v>
      </c>
      <c r="V27">
        <f>Drivers!E359 - Drivers!E358</f>
        <v>93.143466090924335</v>
      </c>
      <c r="W27">
        <f>Drivers!E360 - Drivers!E359</f>
        <v>259.53215929381633</v>
      </c>
      <c r="X27">
        <f>Drivers!E361 - Drivers!E360</f>
        <v>127.22922577519796</v>
      </c>
      <c r="Y27">
        <f>Drivers!E362 - Drivers!E361</f>
        <v>268.05247195112429</v>
      </c>
      <c r="Z27">
        <f>Drivers!E363 - Drivers!E362</f>
        <v>226.72283772365608</v>
      </c>
      <c r="AA27">
        <f>Drivers!E364 - Drivers!E363</f>
        <v>123.15802859619521</v>
      </c>
      <c r="AB27">
        <f>Drivers!E365 - Drivers!E364</f>
        <v>92.3146048325641</v>
      </c>
      <c r="AC27">
        <f>Drivers!E365 - Drivers!E352</f>
        <v>1829.3886137392881</v>
      </c>
    </row>
    <row r="28" spans="1:29" x14ac:dyDescent="0.25">
      <c r="A28">
        <f>10^-7*(Drivers!A367 - Drivers!A366)/50</f>
        <v>55.117097199999996</v>
      </c>
      <c r="B28">
        <f>10^-7*(Drivers!A368 - Drivers!A367)/50</f>
        <v>10.993891400000001</v>
      </c>
      <c r="C28">
        <f>10^-7*(Drivers!A369 - Drivers!A368)/50</f>
        <v>7.4607251999999997</v>
      </c>
      <c r="D28">
        <f>10^-7*(Drivers!A370 - Drivers!A369)/50</f>
        <v>3.4770485999999998</v>
      </c>
      <c r="E28">
        <f>10^-7*(Drivers!A371 - Drivers!A370)/50</f>
        <v>2.6950319999999999</v>
      </c>
      <c r="F28">
        <f>10^-7*(Drivers!A372 - Drivers!A371)/50</f>
        <v>5.6100145999999995</v>
      </c>
      <c r="G28">
        <f>10^-7*(Drivers!A373 - Drivers!A372)/50</f>
        <v>9.3111511999999994</v>
      </c>
      <c r="H28">
        <f>10^-7*(Drivers!A374 - Drivers!A373)/50</f>
        <v>27.865889199999998</v>
      </c>
      <c r="I28">
        <f>10^-7*(Drivers!A375 - Drivers!A374)/50</f>
        <v>11.882875799999999</v>
      </c>
      <c r="J28">
        <f>10^-7*(Drivers!A376 - Drivers!A375)/50</f>
        <v>25.634365399999997</v>
      </c>
      <c r="K28">
        <f>10^-7*(Drivers!A377 - Drivers!A376)/50</f>
        <v>34.693359799999996</v>
      </c>
      <c r="L28">
        <f>10^-7*(Drivers!A378 - Drivers!A377)/50</f>
        <v>38.701486599999996</v>
      </c>
      <c r="M28">
        <f>10^-7*(Drivers!A379 - Drivers!A378)/50</f>
        <v>17.656339200000001</v>
      </c>
      <c r="N28">
        <f>10^-7*(Drivers!A379 - Drivers!A366)/50</f>
        <v>251.09927619999999</v>
      </c>
      <c r="P28">
        <f>Drivers!E367 - Drivers!E366</f>
        <v>258.67328343760227</v>
      </c>
      <c r="Q28">
        <f>Drivers!E368 - Drivers!E367</f>
        <v>80.023658184754822</v>
      </c>
      <c r="R28">
        <f>Drivers!E369 - Drivers!E368</f>
        <v>118.2001132561615</v>
      </c>
      <c r="S28">
        <f>Drivers!E370 - Drivers!E369</f>
        <v>55.437517387008597</v>
      </c>
      <c r="T28">
        <f>Drivers!E371 - Drivers!E370</f>
        <v>41.085335022473146</v>
      </c>
      <c r="U28">
        <f>Drivers!E372 - Drivers!E371</f>
        <v>87.159940267845286</v>
      </c>
      <c r="V28">
        <f>Drivers!E373 - Drivers!E372</f>
        <v>91.856665234354637</v>
      </c>
      <c r="W28">
        <f>Drivers!E374 - Drivers!E373</f>
        <v>258.93487086034179</v>
      </c>
      <c r="X28">
        <f>Drivers!E375 - Drivers!E374</f>
        <v>127.2812430615121</v>
      </c>
      <c r="Y28">
        <f>Drivers!E376 - Drivers!E375</f>
        <v>269.31393486134175</v>
      </c>
      <c r="Z28">
        <f>Drivers!E377 - Drivers!E376</f>
        <v>225.51335236832756</v>
      </c>
      <c r="AA28">
        <f>Drivers!E378 - Drivers!E377</f>
        <v>123.09903264656873</v>
      </c>
      <c r="AB28">
        <f>Drivers!E379 - Drivers!E378</f>
        <v>93.212061724990463</v>
      </c>
      <c r="AC28">
        <f>Drivers!E379 - Drivers!E366</f>
        <v>1829.7910083132826</v>
      </c>
    </row>
    <row r="29" spans="1:29" x14ac:dyDescent="0.25">
      <c r="A29">
        <f>10^-7*(Drivers!A381 - Drivers!A380)/50</f>
        <v>60.814722199999999</v>
      </c>
      <c r="B29">
        <f>10^-7*(Drivers!A382 - Drivers!A381)/50</f>
        <v>11.375855</v>
      </c>
      <c r="C29">
        <f>10^-7*(Drivers!A383 - Drivers!A382)/50</f>
        <v>7.2034132</v>
      </c>
      <c r="D29">
        <f>10^-7*(Drivers!A384 - Drivers!A383)/50</f>
        <v>3.1199090000000003</v>
      </c>
      <c r="E29">
        <f>10^-7*(Drivers!A385 - Drivers!A384)/50</f>
        <v>2.3237895999999996</v>
      </c>
      <c r="F29">
        <f>10^-7*(Drivers!A386 - Drivers!A385)/50</f>
        <v>4.8279616000000001</v>
      </c>
      <c r="G29">
        <f>10^-7*(Drivers!A387 - Drivers!A386)/50</f>
        <v>9.2919357999999992</v>
      </c>
      <c r="H29">
        <f>10^-7*(Drivers!A388 - Drivers!A387)/50</f>
        <v>27.727321400000001</v>
      </c>
      <c r="I29">
        <f>10^-7*(Drivers!A389 - Drivers!A388)/50</f>
        <v>11.5746684</v>
      </c>
      <c r="J29">
        <f>10^-7*(Drivers!A390 - Drivers!A389)/50</f>
        <v>24.371594999999999</v>
      </c>
      <c r="K29">
        <f>10^-7*(Drivers!A391 - Drivers!A390)/50</f>
        <v>33.339276599999998</v>
      </c>
      <c r="L29">
        <f>10^-7*(Drivers!A392 - Drivers!A391)/50</f>
        <v>38.860579999999999</v>
      </c>
      <c r="M29">
        <f>10^-7*(Drivers!A393 - Drivers!A392)/50</f>
        <v>16.388072000000001</v>
      </c>
      <c r="N29">
        <f>10^-7*(Drivers!A393 - Drivers!A380)/50</f>
        <v>251.21909980000001</v>
      </c>
      <c r="P29">
        <f>Drivers!E381 - Drivers!E380</f>
        <v>258.49654364671613</v>
      </c>
      <c r="Q29">
        <f>Drivers!E382 - Drivers!E381</f>
        <v>79.368503106804894</v>
      </c>
      <c r="R29">
        <f>Drivers!E383 - Drivers!E382</f>
        <v>119.31862764225468</v>
      </c>
      <c r="S29">
        <f>Drivers!E384 - Drivers!E383</f>
        <v>55.103087709151396</v>
      </c>
      <c r="T29">
        <f>Drivers!E385 - Drivers!E384</f>
        <v>41.716879993458065</v>
      </c>
      <c r="U29">
        <f>Drivers!E386 - Drivers!E385</f>
        <v>86.978982548630484</v>
      </c>
      <c r="V29">
        <f>Drivers!E387 - Drivers!E386</f>
        <v>91.757059763500138</v>
      </c>
      <c r="W29">
        <f>Drivers!E388 - Drivers!E387</f>
        <v>259.93674808202684</v>
      </c>
      <c r="X29">
        <f>Drivers!E389 - Drivers!E388</f>
        <v>127.20634423716058</v>
      </c>
      <c r="Y29">
        <f>Drivers!E390 - Drivers!E389</f>
        <v>267.47588025197683</v>
      </c>
      <c r="Z29">
        <f>Drivers!E391 - Drivers!E390</f>
        <v>226.23387450088308</v>
      </c>
      <c r="AA29">
        <f>Drivers!E392 - Drivers!E391</f>
        <v>123.77111186284606</v>
      </c>
      <c r="AB29">
        <f>Drivers!E393 - Drivers!E392</f>
        <v>92.472742485605977</v>
      </c>
      <c r="AC29">
        <f>Drivers!E393 - Drivers!E380</f>
        <v>1829.8363858310151</v>
      </c>
    </row>
    <row r="30" spans="1:29" x14ac:dyDescent="0.25">
      <c r="A30">
        <f>10^-7*(Drivers!A395 - Drivers!A394)/50</f>
        <v>43.966325599999998</v>
      </c>
      <c r="B30">
        <f>10^-7*(Drivers!A396 - Drivers!A395)/50</f>
        <v>9.7352779999999992</v>
      </c>
      <c r="C30">
        <f>10^-7*(Drivers!A397 - Drivers!A396)/50</f>
        <v>9.2906031999999996</v>
      </c>
      <c r="D30">
        <f>10^-7*(Drivers!A398 - Drivers!A397)/50</f>
        <v>4.9871005999999998</v>
      </c>
      <c r="E30">
        <f>10^-7*(Drivers!A399 - Drivers!A398)/50</f>
        <v>3.9656126</v>
      </c>
      <c r="F30">
        <f>10^-7*(Drivers!A400 - Drivers!A399)/50</f>
        <v>6.8001141999999994</v>
      </c>
      <c r="G30">
        <f>10^-7*(Drivers!A401 - Drivers!A400)/50</f>
        <v>8.9041977999999986</v>
      </c>
      <c r="H30">
        <f>10^-7*(Drivers!A402 - Drivers!A401)/50</f>
        <v>31.3064462</v>
      </c>
      <c r="I30">
        <f>10^-7*(Drivers!A403 - Drivers!A402)/50</f>
        <v>9.3671857999999997</v>
      </c>
      <c r="J30">
        <f>10^-7*(Drivers!A404 - Drivers!A403)/50</f>
        <v>20.0728312</v>
      </c>
      <c r="K30">
        <f>10^-7*(Drivers!A405 - Drivers!A404)/50</f>
        <v>27.536798799999996</v>
      </c>
      <c r="L30">
        <f>10^-7*(Drivers!A406 - Drivers!A405)/50</f>
        <v>18.681960999999998</v>
      </c>
      <c r="M30">
        <f>10^-7*(Drivers!A407 - Drivers!A406)/50</f>
        <v>13.803535999999999</v>
      </c>
      <c r="N30">
        <f>10^-7*(Drivers!A407 - Drivers!A394)/50</f>
        <v>208.417991</v>
      </c>
      <c r="P30">
        <f>Drivers!E395 - Drivers!E394</f>
        <v>259.0517994560272</v>
      </c>
      <c r="Q30">
        <f>Drivers!E396 - Drivers!E395</f>
        <v>78.739855437501376</v>
      </c>
      <c r="R30">
        <f>Drivers!E397 - Drivers!E396</f>
        <v>119.32080478081406</v>
      </c>
      <c r="S30">
        <f>Drivers!E398 - Drivers!E397</f>
        <v>55.313526494175221</v>
      </c>
      <c r="T30">
        <f>Drivers!E399 - Drivers!E398</f>
        <v>41.722535562299072</v>
      </c>
      <c r="U30">
        <f>Drivers!E400 - Drivers!E399</f>
        <v>84.986072164560142</v>
      </c>
      <c r="V30">
        <f>Drivers!E401 - Drivers!E400</f>
        <v>93.496807324253155</v>
      </c>
      <c r="W30">
        <f>Drivers!E402 - Drivers!E401</f>
        <v>263.51568420238345</v>
      </c>
      <c r="X30">
        <f>Drivers!E403 - Drivers!E402</f>
        <v>124.34144108751309</v>
      </c>
      <c r="Y30">
        <f>Drivers!E404 - Drivers!E403</f>
        <v>269.51959569375481</v>
      </c>
      <c r="Z30">
        <f>Drivers!E405 - Drivers!E404</f>
        <v>225.82249495067867</v>
      </c>
      <c r="AA30">
        <f>Drivers!E406 - Drivers!E405</f>
        <v>123.06324633483587</v>
      </c>
      <c r="AB30">
        <f>Drivers!E407 - Drivers!E406</f>
        <v>92.394971783255187</v>
      </c>
      <c r="AC30">
        <f>Drivers!E407 - Drivers!E394</f>
        <v>1831.2888352720513</v>
      </c>
    </row>
    <row r="31" spans="1:29" x14ac:dyDescent="0.25">
      <c r="A31">
        <f>10^-7*(Drivers!A409 - Drivers!A408)/50</f>
        <v>49.564877600000003</v>
      </c>
      <c r="B31">
        <f>10^-7*(Drivers!A410 - Drivers!A409)/50</f>
        <v>10.659620800000001</v>
      </c>
      <c r="C31">
        <f>10^-7*(Drivers!A411 - Drivers!A410)/50</f>
        <v>6.9818017999999995</v>
      </c>
      <c r="D31">
        <f>10^-7*(Drivers!A412 - Drivers!A411)/50</f>
        <v>3.0950913999999998</v>
      </c>
      <c r="E31">
        <f>10^-7*(Drivers!A413 - Drivers!A412)/50</f>
        <v>2.163789</v>
      </c>
      <c r="F31">
        <f>10^-7*(Drivers!A414 - Drivers!A413)/50</f>
        <v>4.7589115999999994</v>
      </c>
      <c r="G31">
        <f>10^-7*(Drivers!A415 - Drivers!A414)/50</f>
        <v>9.3036093999999991</v>
      </c>
      <c r="H31">
        <f>10^-7*(Drivers!A416 - Drivers!A415)/50</f>
        <v>27.466842999999997</v>
      </c>
      <c r="I31">
        <f>10^-7*(Drivers!A417 - Drivers!A416)/50</f>
        <v>11.634796799999998</v>
      </c>
      <c r="J31">
        <f>10^-7*(Drivers!A418 - Drivers!A417)/50</f>
        <v>24.928748799999997</v>
      </c>
      <c r="K31">
        <f>10^-7*(Drivers!A419 - Drivers!A418)/50</f>
        <v>34.138195799999998</v>
      </c>
      <c r="L31">
        <f>10^-7*(Drivers!A420 - Drivers!A419)/50</f>
        <v>25.840010800000002</v>
      </c>
      <c r="M31">
        <f>10^-7*(Drivers!A421 - Drivers!A420)/50</f>
        <v>17.3472762</v>
      </c>
      <c r="N31">
        <f>10^-7*(Drivers!A421 - Drivers!A408)/50</f>
        <v>227.88357299999998</v>
      </c>
      <c r="P31">
        <f>Drivers!E409 - Drivers!E408</f>
        <v>258.41333994059198</v>
      </c>
      <c r="Q31">
        <f>Drivers!E410 - Drivers!E409</f>
        <v>80.754894353413704</v>
      </c>
      <c r="R31">
        <f>Drivers!E411 - Drivers!E410</f>
        <v>118.64035471043815</v>
      </c>
      <c r="S31">
        <f>Drivers!E412 - Drivers!E411</f>
        <v>54.960917232708482</v>
      </c>
      <c r="T31">
        <f>Drivers!E413 - Drivers!E412</f>
        <v>40.544131432754966</v>
      </c>
      <c r="U31">
        <f>Drivers!E414 - Drivers!E413</f>
        <v>87.962603582393626</v>
      </c>
      <c r="V31">
        <f>Drivers!E415 - Drivers!E414</f>
        <v>91.195918086101187</v>
      </c>
      <c r="W31">
        <f>Drivers!E416 - Drivers!E415</f>
        <v>258.93046622518386</v>
      </c>
      <c r="X31">
        <f>Drivers!E417 - Drivers!E416</f>
        <v>127.72629934473218</v>
      </c>
      <c r="Y31">
        <f>Drivers!E418 - Drivers!E417</f>
        <v>268.80767645941228</v>
      </c>
      <c r="Z31">
        <f>Drivers!E419 - Drivers!E418</f>
        <v>225.64589422538984</v>
      </c>
      <c r="AA31">
        <f>Drivers!E420 - Drivers!E419</f>
        <v>122.63950453765915</v>
      </c>
      <c r="AB31">
        <f>Drivers!E421 - Drivers!E420</f>
        <v>93.092464319429382</v>
      </c>
      <c r="AC31">
        <f>Drivers!E421 - Drivers!E408</f>
        <v>1829.3144644502088</v>
      </c>
    </row>
    <row r="32" spans="1:29" x14ac:dyDescent="0.25">
      <c r="A32">
        <f>10^-7*(Drivers!A423 - Drivers!A422)/50</f>
        <v>42.272740800000001</v>
      </c>
      <c r="B32">
        <f>10^-7*(Drivers!A424 - Drivers!A423)/50</f>
        <v>9.8256037999999997</v>
      </c>
      <c r="C32">
        <f>10^-7*(Drivers!A425 - Drivers!A424)/50</f>
        <v>6.9596609999999997</v>
      </c>
      <c r="D32">
        <f>10^-7*(Drivers!A426 - Drivers!A425)/50</f>
        <v>3.9786859999999997</v>
      </c>
      <c r="E32">
        <f>10^-7*(Drivers!A427 - Drivers!A426)/50</f>
        <v>4.7871518000000002</v>
      </c>
      <c r="F32">
        <f>10^-7*(Drivers!A428 - Drivers!A427)/50</f>
        <v>6.9112001999999997</v>
      </c>
      <c r="G32">
        <f>10^-7*(Drivers!A429 - Drivers!A428)/50</f>
        <v>8.8944337999999998</v>
      </c>
      <c r="H32">
        <f>10^-7*(Drivers!A430 - Drivers!A429)/50</f>
        <v>24.4429032</v>
      </c>
      <c r="I32">
        <f>10^-7*(Drivers!A431 - Drivers!A430)/50</f>
        <v>9.2131726</v>
      </c>
      <c r="J32">
        <f>10^-7*(Drivers!A432 - Drivers!A431)/50</f>
        <v>19.4170564</v>
      </c>
      <c r="K32">
        <f>10^-7*(Drivers!A433 - Drivers!A432)/50</f>
        <v>27.0902818</v>
      </c>
      <c r="L32">
        <f>10^-7*(Drivers!A434 - Drivers!A433)/50</f>
        <v>18.544612399999998</v>
      </c>
      <c r="M32">
        <f>10^-7*(Drivers!A435 - Drivers!A434)/50</f>
        <v>13.572577799999999</v>
      </c>
      <c r="N32">
        <f>10^-7*(Drivers!A435 - Drivers!A422)/50</f>
        <v>195.91008159999998</v>
      </c>
      <c r="P32">
        <f>Drivers!E423 - Drivers!E422</f>
        <v>259.01830243279375</v>
      </c>
      <c r="Q32">
        <f>Drivers!E424 - Drivers!E423</f>
        <v>79.854420373196149</v>
      </c>
      <c r="R32">
        <f>Drivers!E425 - Drivers!E424</f>
        <v>118.81472461131239</v>
      </c>
      <c r="S32">
        <f>Drivers!E426 - Drivers!E425</f>
        <v>54.524768611796219</v>
      </c>
      <c r="T32">
        <f>Drivers!E427 - Drivers!E426</f>
        <v>41.031656870996812</v>
      </c>
      <c r="U32">
        <f>Drivers!E428 - Drivers!E427</f>
        <v>86.982807166945008</v>
      </c>
      <c r="V32">
        <f>Drivers!E429 - Drivers!E428</f>
        <v>92.399566619321718</v>
      </c>
      <c r="W32">
        <f>Drivers!E430 - Drivers!E429</f>
        <v>260.67103911440768</v>
      </c>
      <c r="X32">
        <f>Drivers!E431 - Drivers!E430</f>
        <v>125.39683876722461</v>
      </c>
      <c r="Y32">
        <f>Drivers!E432 - Drivers!E431</f>
        <v>268.77296247925301</v>
      </c>
      <c r="Z32">
        <f>Drivers!E433 - Drivers!E432</f>
        <v>225.34090474281447</v>
      </c>
      <c r="AA32">
        <f>Drivers!E434 - Drivers!E433</f>
        <v>123.4215674899192</v>
      </c>
      <c r="AB32">
        <f>Drivers!E435 - Drivers!E434</f>
        <v>93.269013142717995</v>
      </c>
      <c r="AC32">
        <f>Drivers!E435 - Drivers!E422</f>
        <v>1829.498572422699</v>
      </c>
    </row>
    <row r="33" spans="1:29" x14ac:dyDescent="0.25">
      <c r="A33">
        <f>10^-7*(Drivers!A437 - Drivers!A436)/50</f>
        <v>42.815451400000001</v>
      </c>
      <c r="B33">
        <f>10^-7*(Drivers!A438 - Drivers!A437)/50</f>
        <v>9.7864237999999997</v>
      </c>
      <c r="C33">
        <f>10^-7*(Drivers!A439 - Drivers!A438)/50</f>
        <v>6.8641149999999991</v>
      </c>
      <c r="D33">
        <f>10^-7*(Drivers!A440 - Drivers!A439)/50</f>
        <v>3.2603715999999996</v>
      </c>
      <c r="E33">
        <f>10^-7*(Drivers!A441 - Drivers!A440)/50</f>
        <v>11.364616799999999</v>
      </c>
      <c r="F33">
        <f>10^-7*(Drivers!A442 - Drivers!A441)/50</f>
        <v>10.402749999999999</v>
      </c>
      <c r="G33">
        <f>10^-7*(Drivers!A443 - Drivers!A442)/50</f>
        <v>8.7906236</v>
      </c>
      <c r="H33">
        <f>10^-7*(Drivers!A444 - Drivers!A443)/50</f>
        <v>24.372331999999997</v>
      </c>
      <c r="I33">
        <f>10^-7*(Drivers!A445 - Drivers!A444)/50</f>
        <v>9.4133291999999997</v>
      </c>
      <c r="J33">
        <f>10^-7*(Drivers!A446 - Drivers!A445)/50</f>
        <v>20.3778784</v>
      </c>
      <c r="K33">
        <f>10^-7*(Drivers!A447 - Drivers!A446)/50</f>
        <v>27.375501399999997</v>
      </c>
      <c r="L33">
        <f>10^-7*(Drivers!A448 - Drivers!A447)/50</f>
        <v>19.298724</v>
      </c>
      <c r="M33">
        <f>10^-7*(Drivers!A449 - Drivers!A448)/50</f>
        <v>23.54279</v>
      </c>
      <c r="N33">
        <f>10^-7*(Drivers!A449 - Drivers!A436)/50</f>
        <v>217.66490719999999</v>
      </c>
      <c r="P33">
        <f>Drivers!E437 - Drivers!E436</f>
        <v>258.37670131560304</v>
      </c>
      <c r="Q33">
        <f>Drivers!E438 - Drivers!E437</f>
        <v>79.599664325949846</v>
      </c>
      <c r="R33">
        <f>Drivers!E439 - Drivers!E438</f>
        <v>120.34031150785705</v>
      </c>
      <c r="S33">
        <f>Drivers!E440 - Drivers!E439</f>
        <v>54.768959366679212</v>
      </c>
      <c r="T33">
        <f>Drivers!E441 - Drivers!E440</f>
        <v>39.840289841427989</v>
      </c>
      <c r="U33">
        <f>Drivers!E442 - Drivers!E441</f>
        <v>87.307730918286438</v>
      </c>
      <c r="V33">
        <f>Drivers!E443 - Drivers!E442</f>
        <v>92.687515031642079</v>
      </c>
      <c r="W33">
        <f>Drivers!E444 - Drivers!E443</f>
        <v>260.45668594055121</v>
      </c>
      <c r="X33">
        <f>Drivers!E445 - Drivers!E444</f>
        <v>124.90041351235834</v>
      </c>
      <c r="Y33">
        <f>Drivers!E446 - Drivers!E445</f>
        <v>269.07426807205206</v>
      </c>
      <c r="Z33">
        <f>Drivers!E447 - Drivers!E446</f>
        <v>226.51531858498061</v>
      </c>
      <c r="AA33">
        <f>Drivers!E448 - Drivers!E447</f>
        <v>122.46710462770625</v>
      </c>
      <c r="AB33">
        <f>Drivers!E449 - Drivers!E448</f>
        <v>92.629539908554534</v>
      </c>
      <c r="AC33">
        <f>Drivers!E449 - Drivers!E436</f>
        <v>1828.9645029536487</v>
      </c>
    </row>
    <row r="34" spans="1:29" x14ac:dyDescent="0.25">
      <c r="A34">
        <f>10^-7*(Drivers!A451 - Drivers!A450)/50</f>
        <v>47.5805048</v>
      </c>
      <c r="B34">
        <f>10^-7*(Drivers!A452 - Drivers!A451)/50</f>
        <v>10.389736399999999</v>
      </c>
      <c r="C34">
        <f>10^-7*(Drivers!A453 - Drivers!A452)/50</f>
        <v>7.0406484000000003</v>
      </c>
      <c r="D34">
        <f>10^-7*(Drivers!A454 - Drivers!A453)/50</f>
        <v>2.993827</v>
      </c>
      <c r="E34">
        <f>10^-7*(Drivers!A455 - Drivers!A454)/50</f>
        <v>2.1893596</v>
      </c>
      <c r="F34">
        <f>10^-7*(Drivers!A456 - Drivers!A455)/50</f>
        <v>5.3670024000000005</v>
      </c>
      <c r="G34">
        <f>10^-7*(Drivers!A457 - Drivers!A456)/50</f>
        <v>9.5894687999999988</v>
      </c>
      <c r="H34">
        <f>10^-7*(Drivers!A458 - Drivers!A457)/50</f>
        <v>25.989503999999997</v>
      </c>
      <c r="I34">
        <f>10^-7*(Drivers!A459 - Drivers!A458)/50</f>
        <v>10.795690199999999</v>
      </c>
      <c r="J34">
        <f>10^-7*(Drivers!A460 - Drivers!A459)/50</f>
        <v>23.4671746</v>
      </c>
      <c r="K34">
        <f>10^-7*(Drivers!A461 - Drivers!A460)/50</f>
        <v>32.275434599999997</v>
      </c>
      <c r="L34">
        <f>10^-7*(Drivers!A462 - Drivers!A461)/50</f>
        <v>21.896279</v>
      </c>
      <c r="M34">
        <f>10^-7*(Drivers!A463 - Drivers!A462)/50</f>
        <v>16.386236</v>
      </c>
      <c r="N34">
        <f>10^-7*(Drivers!A463 - Drivers!A450)/50</f>
        <v>215.96086579999999</v>
      </c>
      <c r="P34">
        <f>Drivers!E451 - Drivers!E450</f>
        <v>258.98102667462473</v>
      </c>
      <c r="Q34">
        <f>Drivers!E452 - Drivers!E451</f>
        <v>78.843639653851653</v>
      </c>
      <c r="R34">
        <f>Drivers!E453 - Drivers!E452</f>
        <v>119.62395041951214</v>
      </c>
      <c r="S34">
        <f>Drivers!E454 - Drivers!E453</f>
        <v>55.58860972464521</v>
      </c>
      <c r="T34">
        <f>Drivers!E455 - Drivers!E454</f>
        <v>41.419373201116855</v>
      </c>
      <c r="U34">
        <f>Drivers!E456 - Drivers!E455</f>
        <v>84.469990788595283</v>
      </c>
      <c r="V34">
        <f>Drivers!E457 - Drivers!E456</f>
        <v>93.884328592525435</v>
      </c>
      <c r="W34">
        <f>Drivers!E458 - Drivers!E457</f>
        <v>259.64121589341028</v>
      </c>
      <c r="X34">
        <f>Drivers!E459 - Drivers!E458</f>
        <v>127.66483691057124</v>
      </c>
      <c r="Y34">
        <f>Drivers!E460 - Drivers!E459</f>
        <v>268.14073927783966</v>
      </c>
      <c r="Z34">
        <f>Drivers!E461 - Drivers!E460</f>
        <v>226.13484363046996</v>
      </c>
      <c r="AA34">
        <f>Drivers!E462 - Drivers!E461</f>
        <v>122.63242375028199</v>
      </c>
      <c r="AB34">
        <f>Drivers!E463 - Drivers!E462</f>
        <v>92.943963251825153</v>
      </c>
      <c r="AC34">
        <f>Drivers!E463 - Drivers!E450</f>
        <v>1829.9689417692696</v>
      </c>
    </row>
    <row r="35" spans="1:29" x14ac:dyDescent="0.25">
      <c r="A35">
        <f>10^-7*(Drivers!A465 - Drivers!A464)/50</f>
        <v>45.214539199999997</v>
      </c>
      <c r="B35">
        <f>10^-7*(Drivers!A466 - Drivers!A465)/50</f>
        <v>9.9350009999999997</v>
      </c>
      <c r="C35">
        <f>10^-7*(Drivers!A467 - Drivers!A466)/50</f>
        <v>8.1916083999999998</v>
      </c>
      <c r="D35">
        <f>10^-7*(Drivers!A468 - Drivers!A467)/50</f>
        <v>4.0727338</v>
      </c>
      <c r="E35">
        <f>10^-7*(Drivers!A469 - Drivers!A468)/50</f>
        <v>5.7995681999999995</v>
      </c>
      <c r="F35">
        <f>10^-7*(Drivers!A470 - Drivers!A469)/50</f>
        <v>8.8155653999999988</v>
      </c>
      <c r="G35">
        <f>10^-7*(Drivers!A471 - Drivers!A470)/50</f>
        <v>8.6618595999999997</v>
      </c>
      <c r="H35">
        <f>10^-7*(Drivers!A472 - Drivers!A471)/50</f>
        <v>24.739481999999999</v>
      </c>
      <c r="I35">
        <f>10^-7*(Drivers!A473 - Drivers!A472)/50</f>
        <v>9.3163608</v>
      </c>
      <c r="J35">
        <f>10^-7*(Drivers!A474 - Drivers!A473)/50</f>
        <v>20.285637999999999</v>
      </c>
      <c r="K35">
        <f>10^-7*(Drivers!A475 - Drivers!A474)/50</f>
        <v>244.86581159999997</v>
      </c>
      <c r="L35">
        <f>10^-7*(Drivers!A476 - Drivers!A475)/50</f>
        <v>23.7616102</v>
      </c>
      <c r="M35">
        <f>10^-7*(Drivers!A477 - Drivers!A476)/50</f>
        <v>14.455598800000001</v>
      </c>
      <c r="N35">
        <f>10^-7*(Drivers!A477 - Drivers!A464)/50</f>
        <v>428.11537700000002</v>
      </c>
      <c r="P35">
        <f>Drivers!E465 - Drivers!E464</f>
        <v>258.72839125795218</v>
      </c>
      <c r="Q35">
        <f>Drivers!E466 - Drivers!E465</f>
        <v>79.407024141274917</v>
      </c>
      <c r="R35">
        <f>Drivers!E467 - Drivers!E466</f>
        <v>118.91135240700601</v>
      </c>
      <c r="S35">
        <f>Drivers!E468 - Drivers!E467</f>
        <v>55.186990778330482</v>
      </c>
      <c r="T35">
        <f>Drivers!E469 - Drivers!E468</f>
        <v>40.882059108245812</v>
      </c>
      <c r="U35">
        <f>Drivers!E470 - Drivers!E469</f>
        <v>87.088292154015335</v>
      </c>
      <c r="V35">
        <f>Drivers!E471 - Drivers!E470</f>
        <v>92.077544976096874</v>
      </c>
      <c r="W35">
        <f>Drivers!E472 - Drivers!E471</f>
        <v>259.94888739815963</v>
      </c>
      <c r="X35">
        <f>Drivers!E473 - Drivers!E472</f>
        <v>126.6483134442559</v>
      </c>
      <c r="Y35">
        <f>Drivers!E474 - Drivers!E473</f>
        <v>269.18359432535271</v>
      </c>
      <c r="Z35">
        <f>Drivers!E475 - Drivers!E474</f>
        <v>224.58184468732816</v>
      </c>
      <c r="AA35">
        <f>Drivers!E476 - Drivers!E475</f>
        <v>123.24238465193707</v>
      </c>
      <c r="AB35">
        <f>Drivers!E477 - Drivers!E476</f>
        <v>92.73026727761976</v>
      </c>
      <c r="AC35">
        <f>Drivers!E477 - Drivers!E464</f>
        <v>1828.6169466075748</v>
      </c>
    </row>
    <row r="36" spans="1:29" x14ac:dyDescent="0.25">
      <c r="A36">
        <f>10^-7*(Drivers!A479 - Drivers!A478)/50</f>
        <v>45.594846600000004</v>
      </c>
      <c r="B36">
        <f>10^-7*(Drivers!A480 - Drivers!A479)/50</f>
        <v>9.6968107999999997</v>
      </c>
      <c r="C36">
        <f>10^-7*(Drivers!A481 - Drivers!A480)/50</f>
        <v>6.4674939999999994</v>
      </c>
      <c r="D36">
        <f>10^-7*(Drivers!A482 - Drivers!A481)/50</f>
        <v>2.7489535999999997</v>
      </c>
      <c r="E36">
        <f>10^-7*(Drivers!A483 - Drivers!A482)/50</f>
        <v>2.0463361999999998</v>
      </c>
      <c r="F36">
        <f>10^-7*(Drivers!A484 - Drivers!A483)/50</f>
        <v>4.1140878000000001</v>
      </c>
      <c r="G36">
        <f>10^-7*(Drivers!A485 - Drivers!A484)/50</f>
        <v>8.403621600000001</v>
      </c>
      <c r="H36">
        <f>10^-7*(Drivers!A486 - Drivers!A485)/50</f>
        <v>40.480978999999998</v>
      </c>
      <c r="I36">
        <f>10^-7*(Drivers!A487 - Drivers!A486)/50</f>
        <v>10.189777599999999</v>
      </c>
      <c r="J36">
        <f>10^-7*(Drivers!A488 - Drivers!A487)/50</f>
        <v>22.056167000000002</v>
      </c>
      <c r="K36">
        <f>10^-7*(Drivers!A489 - Drivers!A488)/50</f>
        <v>30.996719399999996</v>
      </c>
      <c r="L36">
        <f>10^-7*(Drivers!A490 - Drivers!A489)/50</f>
        <v>23.183221800000002</v>
      </c>
      <c r="M36">
        <f>10^-7*(Drivers!A491 - Drivers!A490)/50</f>
        <v>14.826868999999999</v>
      </c>
      <c r="N36">
        <f>10^-7*(Drivers!A491 - Drivers!A478)/50</f>
        <v>220.8058844</v>
      </c>
      <c r="P36">
        <f>Drivers!E479 - Drivers!E478</f>
        <v>258.95711628204549</v>
      </c>
      <c r="Q36">
        <f>Drivers!E480 - Drivers!E479</f>
        <v>80.303204694578824</v>
      </c>
      <c r="R36">
        <f>Drivers!E481 - Drivers!E480</f>
        <v>119.8264061224836</v>
      </c>
      <c r="S36">
        <f>Drivers!E482 - Drivers!E481</f>
        <v>54.977320314185192</v>
      </c>
      <c r="T36">
        <f>Drivers!E483 - Drivers!E482</f>
        <v>41.044079109356971</v>
      </c>
      <c r="U36">
        <f>Drivers!E484 - Drivers!E483</f>
        <v>85.668143763802846</v>
      </c>
      <c r="V36">
        <f>Drivers!E485 - Drivers!E484</f>
        <v>91.845969269497004</v>
      </c>
      <c r="W36">
        <f>Drivers!E486 - Drivers!E485</f>
        <v>259.21753281404619</v>
      </c>
      <c r="X36">
        <f>Drivers!E487 - Drivers!E486</f>
        <v>127.7869383126208</v>
      </c>
      <c r="Y36">
        <f>Drivers!E488 - Drivers!E487</f>
        <v>268.70951400129798</v>
      </c>
      <c r="Z36">
        <f>Drivers!E489 - Drivers!E488</f>
        <v>225.59987292670644</v>
      </c>
      <c r="AA36">
        <f>Drivers!E490 - Drivers!E489</f>
        <v>123.12719075572227</v>
      </c>
      <c r="AB36">
        <f>Drivers!E491 - Drivers!E490</f>
        <v>92.812253888963141</v>
      </c>
      <c r="AC36">
        <f>Drivers!E491 - Drivers!E478</f>
        <v>1829.8755422553068</v>
      </c>
    </row>
    <row r="37" spans="1:29" x14ac:dyDescent="0.25">
      <c r="A37">
        <f>10^-7*(Drivers!A493 - Drivers!A492)/50</f>
        <v>43.269350199999998</v>
      </c>
      <c r="B37">
        <f>10^-7*(Drivers!A494 - Drivers!A493)/50</f>
        <v>9.3633921999999998</v>
      </c>
      <c r="C37">
        <f>10^-7*(Drivers!A495 - Drivers!A494)/50</f>
        <v>6.3778721999999997</v>
      </c>
      <c r="D37">
        <f>10^-7*(Drivers!A496 - Drivers!A495)/50</f>
        <v>2.8719079999999995</v>
      </c>
      <c r="E37">
        <f>10^-7*(Drivers!A497 - Drivers!A496)/50</f>
        <v>2.5230975999999998</v>
      </c>
      <c r="F37">
        <f>10^-7*(Drivers!A498 - Drivers!A497)/50</f>
        <v>4.1484681999999999</v>
      </c>
      <c r="G37">
        <f>10^-7*(Drivers!A499 - Drivers!A498)/50</f>
        <v>8.3516573999999988</v>
      </c>
      <c r="H37">
        <f>10^-7*(Drivers!A500 - Drivers!A499)/50</f>
        <v>23.936170600000001</v>
      </c>
      <c r="I37">
        <f>10^-7*(Drivers!A501 - Drivers!A500)/50</f>
        <v>9.6503509999999988</v>
      </c>
      <c r="J37">
        <f>10^-7*(Drivers!A502 - Drivers!A501)/50</f>
        <v>21.006721800000001</v>
      </c>
      <c r="K37">
        <f>10^-7*(Drivers!A503 - Drivers!A502)/50</f>
        <v>28.707876200000001</v>
      </c>
      <c r="L37">
        <f>10^-7*(Drivers!A504 - Drivers!A503)/50</f>
        <v>41.319736000000006</v>
      </c>
      <c r="M37">
        <f>10^-7*(Drivers!A505 - Drivers!A504)/50</f>
        <v>14.788864200000001</v>
      </c>
      <c r="N37">
        <f>10^-7*(Drivers!A505 - Drivers!A492)/50</f>
        <v>216.31546559999998</v>
      </c>
      <c r="P37">
        <f>Drivers!E493 - Drivers!E492</f>
        <v>258.68622345461608</v>
      </c>
      <c r="Q37">
        <f>Drivers!E494 - Drivers!E493</f>
        <v>79.339638446142771</v>
      </c>
      <c r="R37">
        <f>Drivers!E495 - Drivers!E494</f>
        <v>120.4720229098516</v>
      </c>
      <c r="S37">
        <f>Drivers!E496 - Drivers!E495</f>
        <v>54.111791436087287</v>
      </c>
      <c r="T37">
        <f>Drivers!E497 - Drivers!E496</f>
        <v>41.116958297801148</v>
      </c>
      <c r="U37">
        <f>Drivers!E498 - Drivers!E497</f>
        <v>86.16304076437882</v>
      </c>
      <c r="V37">
        <f>Drivers!E499 - Drivers!E498</f>
        <v>92.997293906934487</v>
      </c>
      <c r="W37">
        <f>Drivers!E500 - Drivers!E499</f>
        <v>259.66184331685611</v>
      </c>
      <c r="X37">
        <f>Drivers!E501 - Drivers!E500</f>
        <v>126.04916128454147</v>
      </c>
      <c r="Y37">
        <f>Drivers!E502 - Drivers!E501</f>
        <v>270.26785612585832</v>
      </c>
      <c r="Z37">
        <f>Drivers!E503 - Drivers!E502</f>
        <v>225.39783016653587</v>
      </c>
      <c r="AA37">
        <f>Drivers!E504 - Drivers!E503</f>
        <v>122.8669200230338</v>
      </c>
      <c r="AB37">
        <f>Drivers!E505 - Drivers!E504</f>
        <v>92.586803178329546</v>
      </c>
      <c r="AC37">
        <f>Drivers!E505 - Drivers!E492</f>
        <v>1829.7173833109673</v>
      </c>
    </row>
    <row r="38" spans="1:29" x14ac:dyDescent="0.25">
      <c r="A38">
        <f>10^-7*(Drivers!A507 - Drivers!A506)/50</f>
        <v>46.120871999999999</v>
      </c>
      <c r="B38">
        <f>10^-7*(Drivers!A508 - Drivers!A507)/50</f>
        <v>10.031662799999999</v>
      </c>
      <c r="C38">
        <f>10^-7*(Drivers!A509 - Drivers!A508)/50</f>
        <v>6.6577123999999994</v>
      </c>
      <c r="D38">
        <f>10^-7*(Drivers!A510 - Drivers!A509)/50</f>
        <v>2.8778602000000002</v>
      </c>
      <c r="E38">
        <f>10^-7*(Drivers!A511 - Drivers!A510)/50</f>
        <v>2.1812879999999999</v>
      </c>
      <c r="F38">
        <f>10^-7*(Drivers!A512 - Drivers!A511)/50</f>
        <v>4.3992766000000003</v>
      </c>
      <c r="G38">
        <f>10^-7*(Drivers!A513 - Drivers!A512)/50</f>
        <v>8.7452924000000003</v>
      </c>
      <c r="H38">
        <f>10^-7*(Drivers!A514 - Drivers!A513)/50</f>
        <v>36.649516200000001</v>
      </c>
      <c r="I38">
        <f>10^-7*(Drivers!A515 - Drivers!A514)/50</f>
        <v>10.540188000000001</v>
      </c>
      <c r="J38">
        <f>10^-7*(Drivers!A516 - Drivers!A515)/50</f>
        <v>22.228283600000001</v>
      </c>
      <c r="K38">
        <f>10^-7*(Drivers!A517 - Drivers!A516)/50</f>
        <v>30.6183452</v>
      </c>
      <c r="L38">
        <f>10^-7*(Drivers!A518 - Drivers!A517)/50</f>
        <v>20.955130199999999</v>
      </c>
      <c r="M38">
        <f>10^-7*(Drivers!A519 - Drivers!A518)/50</f>
        <v>15.724493599999999</v>
      </c>
      <c r="N38">
        <f>10^-7*(Drivers!A519 - Drivers!A506)/50</f>
        <v>217.72992119999998</v>
      </c>
      <c r="P38">
        <f>Drivers!E507 - Drivers!E506</f>
        <v>258.55743604004846</v>
      </c>
      <c r="Q38">
        <f>Drivers!E508 - Drivers!E507</f>
        <v>80.098639675641664</v>
      </c>
      <c r="R38">
        <f>Drivers!E509 - Drivers!E508</f>
        <v>118.39771095558439</v>
      </c>
      <c r="S38">
        <f>Drivers!E510 - Drivers!E509</f>
        <v>56.061228343324444</v>
      </c>
      <c r="T38">
        <f>Drivers!E511 - Drivers!E510</f>
        <v>40.107575635121407</v>
      </c>
      <c r="U38">
        <f>Drivers!E512 - Drivers!E511</f>
        <v>86.512754078938201</v>
      </c>
      <c r="V38">
        <f>Drivers!E513 - Drivers!E512</f>
        <v>92.624769850952134</v>
      </c>
      <c r="W38">
        <f>Drivers!E514 - Drivers!E513</f>
        <v>263.50416664846273</v>
      </c>
      <c r="X38">
        <f>Drivers!E515 - Drivers!E514</f>
        <v>126.72538912700543</v>
      </c>
      <c r="Y38">
        <f>Drivers!E516 - Drivers!E515</f>
        <v>265.48919559161891</v>
      </c>
      <c r="Z38">
        <f>Drivers!E517 - Drivers!E516</f>
        <v>226.25439048083149</v>
      </c>
      <c r="AA38">
        <f>Drivers!E518 - Drivers!E517</f>
        <v>123.14387011825193</v>
      </c>
      <c r="AB38">
        <f>Drivers!E519 - Drivers!E518</f>
        <v>93.228100105887052</v>
      </c>
      <c r="AC38">
        <f>Drivers!E519 - Drivers!E506</f>
        <v>1830.7052266516682</v>
      </c>
    </row>
    <row r="39" spans="1:29" x14ac:dyDescent="0.25">
      <c r="A39">
        <f>10^-7*(Drivers!A521 - Drivers!A520)/50</f>
        <v>43.546741000000004</v>
      </c>
      <c r="B39">
        <f>10^-7*(Drivers!A522 - Drivers!A521)/50</f>
        <v>8.9267301999999997</v>
      </c>
      <c r="C39">
        <f>10^-7*(Drivers!A523 - Drivers!A522)/50</f>
        <v>6.112196</v>
      </c>
      <c r="D39">
        <f>10^-7*(Drivers!A524 - Drivers!A523)/50</f>
        <v>2.4743331999999998</v>
      </c>
      <c r="E39">
        <f>10^-7*(Drivers!A525 - Drivers!A524)/50</f>
        <v>1.7922754000000001</v>
      </c>
      <c r="F39">
        <f>10^-7*(Drivers!A526 - Drivers!A525)/50</f>
        <v>3.6261297999999997</v>
      </c>
      <c r="G39">
        <f>10^-7*(Drivers!A527 - Drivers!A526)/50</f>
        <v>7.716083199999999</v>
      </c>
      <c r="H39">
        <f>10^-7*(Drivers!A528 - Drivers!A527)/50</f>
        <v>22.9890458</v>
      </c>
      <c r="I39">
        <f>10^-7*(Drivers!A529 - Drivers!A528)/50</f>
        <v>8.7302659999999985</v>
      </c>
      <c r="J39">
        <f>10^-7*(Drivers!A530 - Drivers!A529)/50</f>
        <v>18.420990199999999</v>
      </c>
      <c r="K39">
        <f>10^-7*(Drivers!A531 - Drivers!A530)/50</f>
        <v>25.739192199999998</v>
      </c>
      <c r="L39">
        <f>10^-7*(Drivers!A532 - Drivers!A531)/50</f>
        <v>19.255843800000001</v>
      </c>
      <c r="M39">
        <f>10^-7*(Drivers!A533 - Drivers!A532)/50</f>
        <v>12.859582799999998</v>
      </c>
      <c r="N39">
        <f>10^-7*(Drivers!A533 - Drivers!A520)/50</f>
        <v>182.1894096</v>
      </c>
      <c r="P39">
        <f>Drivers!E521 - Drivers!E520</f>
        <v>259.04580802477915</v>
      </c>
      <c r="Q39">
        <f>Drivers!E522 - Drivers!E521</f>
        <v>79.877730203333726</v>
      </c>
      <c r="R39">
        <f>Drivers!E523 - Drivers!E522</f>
        <v>118.18684896150944</v>
      </c>
      <c r="S39">
        <f>Drivers!E524 - Drivers!E523</f>
        <v>56.11419981100164</v>
      </c>
      <c r="T39">
        <f>Drivers!E525 - Drivers!E524</f>
        <v>42.190913753536506</v>
      </c>
      <c r="U39">
        <f>Drivers!E526 - Drivers!E525</f>
        <v>86.013434323668662</v>
      </c>
      <c r="V39">
        <f>Drivers!E527 - Drivers!E526</f>
        <v>90.94283868708817</v>
      </c>
      <c r="W39">
        <f>Drivers!E528 - Drivers!E527</f>
        <v>257.15717270877326</v>
      </c>
      <c r="X39">
        <f>Drivers!E529 - Drivers!E528</f>
        <v>129.30739916796949</v>
      </c>
      <c r="Y39">
        <f>Drivers!E530 - Drivers!E529</f>
        <v>269.02483323553702</v>
      </c>
      <c r="Z39">
        <f>Drivers!E531 - Drivers!E530</f>
        <v>224.5568584876155</v>
      </c>
      <c r="AA39">
        <f>Drivers!E532 - Drivers!E531</f>
        <v>123.12830136656021</v>
      </c>
      <c r="AB39">
        <f>Drivers!E533 - Drivers!E532</f>
        <v>93.355145040765365</v>
      </c>
      <c r="AC39">
        <f>Drivers!E533 - Drivers!E520</f>
        <v>1828.9014837721381</v>
      </c>
    </row>
    <row r="40" spans="1:29" x14ac:dyDescent="0.25">
      <c r="A40">
        <f>10^-7*(Drivers!A535 - Drivers!A534)/50</f>
        <v>41.333170199999998</v>
      </c>
      <c r="B40">
        <f>10^-7*(Drivers!A536 - Drivers!A535)/50</f>
        <v>9.1184069999999995</v>
      </c>
      <c r="C40">
        <f>10^-7*(Drivers!A537 - Drivers!A536)/50</f>
        <v>6.2570361999999999</v>
      </c>
      <c r="D40">
        <f>10^-7*(Drivers!A538 - Drivers!A537)/50</f>
        <v>2.3953004</v>
      </c>
      <c r="E40">
        <f>10^-7*(Drivers!A539 - Drivers!A538)/50</f>
        <v>1.7505717999999999</v>
      </c>
      <c r="F40">
        <f>10^-7*(Drivers!A540 - Drivers!A539)/50</f>
        <v>3.8368571999999999</v>
      </c>
      <c r="G40">
        <f>10^-7*(Drivers!A541 - Drivers!A540)/50</f>
        <v>7.8773799999999996</v>
      </c>
      <c r="H40">
        <f>10^-7*(Drivers!A542 - Drivers!A541)/50</f>
        <v>23.884958400000002</v>
      </c>
      <c r="I40">
        <f>10^-7*(Drivers!A543 - Drivers!A542)/50</f>
        <v>9.1796057999999991</v>
      </c>
      <c r="J40">
        <f>10^-7*(Drivers!A544 - Drivers!A543)/50</f>
        <v>19.357807599999997</v>
      </c>
      <c r="K40">
        <f>10^-7*(Drivers!A545 - Drivers!A544)/50</f>
        <v>27.168589199999996</v>
      </c>
      <c r="L40">
        <f>10^-7*(Drivers!A546 - Drivers!A545)/50</f>
        <v>18.377045799999998</v>
      </c>
      <c r="M40">
        <f>10^-7*(Drivers!A547 - Drivers!A546)/50</f>
        <v>13.621742199999998</v>
      </c>
      <c r="N40">
        <f>10^-7*(Drivers!A547 - Drivers!A534)/50</f>
        <v>184.1584718</v>
      </c>
      <c r="P40">
        <f>Drivers!E535 - Drivers!E534</f>
        <v>258.51270634874089</v>
      </c>
      <c r="Q40">
        <f>Drivers!E536 - Drivers!E535</f>
        <v>80.169534386324187</v>
      </c>
      <c r="R40">
        <f>Drivers!E537 - Drivers!E536</f>
        <v>120.40501689778074</v>
      </c>
      <c r="S40">
        <f>Drivers!E538 - Drivers!E537</f>
        <v>54.831571452449396</v>
      </c>
      <c r="T40">
        <f>Drivers!E539 - Drivers!E538</f>
        <v>39.408545409016483</v>
      </c>
      <c r="U40">
        <f>Drivers!E540 - Drivers!E539</f>
        <v>87.971153028735444</v>
      </c>
      <c r="V40">
        <f>Drivers!E541 - Drivers!E540</f>
        <v>91.041359095321582</v>
      </c>
      <c r="W40">
        <f>Drivers!E542 - Drivers!E541</f>
        <v>260.06602814052269</v>
      </c>
      <c r="X40">
        <f>Drivers!E543 - Drivers!E542</f>
        <v>126.7347500242297</v>
      </c>
      <c r="Y40">
        <f>Drivers!E544 - Drivers!E543</f>
        <v>268.07094665103818</v>
      </c>
      <c r="Z40">
        <f>Drivers!E545 - Drivers!E544</f>
        <v>226.12465787462634</v>
      </c>
      <c r="AA40">
        <f>Drivers!E546 - Drivers!E545</f>
        <v>122.85404652715533</v>
      </c>
      <c r="AB40">
        <f>Drivers!E547 - Drivers!E546</f>
        <v>92.740084575337733</v>
      </c>
      <c r="AC40">
        <f>Drivers!E547 - Drivers!E534</f>
        <v>1828.9304004112787</v>
      </c>
    </row>
    <row r="41" spans="1:29" x14ac:dyDescent="0.25">
      <c r="A41">
        <f>10^-7*(Drivers!A549 - Drivers!A548)/50</f>
        <v>49.601888000000002</v>
      </c>
      <c r="B41">
        <f>10^-7*(Drivers!A550 - Drivers!A549)/50</f>
        <v>10.335040599999999</v>
      </c>
      <c r="C41">
        <f>10^-7*(Drivers!A551 - Drivers!A550)/50</f>
        <v>7.1090001999999997</v>
      </c>
      <c r="D41">
        <f>10^-7*(Drivers!A552 - Drivers!A551)/50</f>
        <v>3.5964833999999994</v>
      </c>
      <c r="E41">
        <f>10^-7*(Drivers!A553 - Drivers!A552)/50</f>
        <v>3.2330680000000003</v>
      </c>
      <c r="F41">
        <f>10^-7*(Drivers!A554 - Drivers!A553)/50</f>
        <v>6.1244085999999989</v>
      </c>
      <c r="G41">
        <f>10^-7*(Drivers!A555 - Drivers!A554)/50</f>
        <v>9.2901263999999983</v>
      </c>
      <c r="H41">
        <f>10^-7*(Drivers!A556 - Drivers!A555)/50</f>
        <v>36.542068199999996</v>
      </c>
      <c r="I41">
        <f>10^-7*(Drivers!A557 - Drivers!A556)/50</f>
        <v>11.312921999999999</v>
      </c>
      <c r="J41">
        <f>10^-7*(Drivers!A558 - Drivers!A557)/50</f>
        <v>24.366758999999998</v>
      </c>
      <c r="K41">
        <f>10^-7*(Drivers!A559 - Drivers!A558)/50</f>
        <v>32.397317800000003</v>
      </c>
      <c r="L41">
        <f>10^-7*(Drivers!A560 - Drivers!A559)/50</f>
        <v>21.996108799999998</v>
      </c>
      <c r="M41">
        <f>10^-7*(Drivers!A561 - Drivers!A560)/50</f>
        <v>16.699994799999999</v>
      </c>
      <c r="N41">
        <f>10^-7*(Drivers!A561 - Drivers!A548)/50</f>
        <v>232.60518579999999</v>
      </c>
      <c r="P41">
        <f>Drivers!E549 - Drivers!E548</f>
        <v>258.51120065049611</v>
      </c>
      <c r="Q41">
        <f>Drivers!E550 - Drivers!E549</f>
        <v>80.093926139954135</v>
      </c>
      <c r="R41">
        <f>Drivers!E551 - Drivers!E550</f>
        <v>120.63228563598898</v>
      </c>
      <c r="S41">
        <f>Drivers!E552 - Drivers!E551</f>
        <v>52.641104917392795</v>
      </c>
      <c r="T41">
        <f>Drivers!E553 - Drivers!E552</f>
        <v>41.288415449395472</v>
      </c>
      <c r="U41">
        <f>Drivers!E554 - Drivers!E553</f>
        <v>86.536078398655377</v>
      </c>
      <c r="V41">
        <f>Drivers!E555 - Drivers!E554</f>
        <v>92.921252218837935</v>
      </c>
      <c r="W41">
        <f>Drivers!E556 - Drivers!E555</f>
        <v>262.17524254630439</v>
      </c>
      <c r="X41">
        <f>Drivers!E557 - Drivers!E556</f>
        <v>126.25986552104757</v>
      </c>
      <c r="Y41">
        <f>Drivers!E558 - Drivers!E557</f>
        <v>266.65426304021253</v>
      </c>
      <c r="Z41">
        <f>Drivers!E559 - Drivers!E558</f>
        <v>226.19642096854136</v>
      </c>
      <c r="AA41">
        <f>Drivers!E560 - Drivers!E559</f>
        <v>123.23280327372822</v>
      </c>
      <c r="AB41">
        <f>Drivers!E561 - Drivers!E560</f>
        <v>93.025342130874606</v>
      </c>
      <c r="AC41">
        <f>Drivers!E561 - Drivers!E548</f>
        <v>1830.1682008914295</v>
      </c>
    </row>
    <row r="42" spans="1:29" x14ac:dyDescent="0.25">
      <c r="A42">
        <f>10^-7*(Drivers!A563 - Drivers!A562)/50</f>
        <v>43.834574199999999</v>
      </c>
      <c r="B42">
        <f>10^-7*(Drivers!A564 - Drivers!A563)/50</f>
        <v>9.5567858000000001</v>
      </c>
      <c r="C42">
        <f>10^-7*(Drivers!A565 - Drivers!A564)/50</f>
        <v>6.4867147999999997</v>
      </c>
      <c r="D42">
        <f>10^-7*(Drivers!A566 - Drivers!A565)/50</f>
        <v>2.8066586</v>
      </c>
      <c r="E42">
        <f>10^-7*(Drivers!A567 - Drivers!A566)/50</f>
        <v>2.1393627999999998</v>
      </c>
      <c r="F42">
        <f>10^-7*(Drivers!A568 - Drivers!A567)/50</f>
        <v>4.3492251999999993</v>
      </c>
      <c r="G42">
        <f>10^-7*(Drivers!A569 - Drivers!A568)/50</f>
        <v>8.7684280000000001</v>
      </c>
      <c r="H42">
        <f>10^-7*(Drivers!A570 - Drivers!A569)/50</f>
        <v>24.704994799999998</v>
      </c>
      <c r="I42">
        <f>10^-7*(Drivers!A571 - Drivers!A570)/50</f>
        <v>9.9037407999999996</v>
      </c>
      <c r="J42">
        <f>10^-7*(Drivers!A572 - Drivers!A571)/50</f>
        <v>20.956103600000002</v>
      </c>
      <c r="K42">
        <f>10^-7*(Drivers!A573 - Drivers!A572)/50</f>
        <v>28.842137399999999</v>
      </c>
      <c r="L42">
        <f>10^-7*(Drivers!A574 - Drivers!A573)/50</f>
        <v>19.569683399999999</v>
      </c>
      <c r="M42">
        <f>10^-7*(Drivers!A575 - Drivers!A574)/50</f>
        <v>14.5185602</v>
      </c>
      <c r="N42">
        <f>10^-7*(Drivers!A575 - Drivers!A562)/50</f>
        <v>196.43696959999997</v>
      </c>
      <c r="P42">
        <f>Drivers!E563 - Drivers!E562</f>
        <v>258.68386412014746</v>
      </c>
      <c r="Q42">
        <f>Drivers!E564 - Drivers!E563</f>
        <v>79.795130930178686</v>
      </c>
      <c r="R42">
        <f>Drivers!E565 - Drivers!E564</f>
        <v>121.07488042346336</v>
      </c>
      <c r="S42">
        <f>Drivers!E566 - Drivers!E565</f>
        <v>53.836591964982631</v>
      </c>
      <c r="T42">
        <f>Drivers!E567 - Drivers!E566</f>
        <v>40.515010791436907</v>
      </c>
      <c r="U42">
        <f>Drivers!E568 - Drivers!E567</f>
        <v>86.766225885471044</v>
      </c>
      <c r="V42">
        <f>Drivers!E569 - Drivers!E568</f>
        <v>91.625124738451177</v>
      </c>
      <c r="W42">
        <f>Drivers!E570 - Drivers!E569</f>
        <v>259.59526528486288</v>
      </c>
      <c r="X42">
        <f>Drivers!E571 - Drivers!E570</f>
        <v>127.30436411641347</v>
      </c>
      <c r="Y42">
        <f>Drivers!E572 - Drivers!E571</f>
        <v>267.92624995584106</v>
      </c>
      <c r="Z42">
        <f>Drivers!E573 - Drivers!E572</f>
        <v>225.92260550054903</v>
      </c>
      <c r="AA42">
        <f>Drivers!E574 - Drivers!E573</f>
        <v>123.77296232684671</v>
      </c>
      <c r="AB42">
        <f>Drivers!E575 - Drivers!E574</f>
        <v>92.700608549222125</v>
      </c>
      <c r="AC42">
        <f>Drivers!E575 - Drivers!E562</f>
        <v>1829.5188845878665</v>
      </c>
    </row>
    <row r="43" spans="1:29" x14ac:dyDescent="0.25">
      <c r="A43">
        <f>10^-7*(Drivers!A577 - Drivers!A576)/50</f>
        <v>47.1954572</v>
      </c>
      <c r="B43">
        <f>10^-7*(Drivers!A578 - Drivers!A577)/50</f>
        <v>9.6197837999999987</v>
      </c>
      <c r="C43">
        <f>10^-7*(Drivers!A579 - Drivers!A578)/50</f>
        <v>16.361167200000001</v>
      </c>
      <c r="D43">
        <f>10^-7*(Drivers!A580 - Drivers!A579)/50</f>
        <v>6.6443137999999999</v>
      </c>
      <c r="E43">
        <f>10^-7*(Drivers!A581 - Drivers!A580)/50</f>
        <v>5.4941459999999998</v>
      </c>
      <c r="F43">
        <f>10^-7*(Drivers!A582 - Drivers!A581)/50</f>
        <v>8.3286719999999992</v>
      </c>
      <c r="G43">
        <f>10^-7*(Drivers!A583 - Drivers!A582)/50</f>
        <v>8.7815615999999999</v>
      </c>
      <c r="H43">
        <f>10^-7*(Drivers!A584 - Drivers!A583)/50</f>
        <v>24.955399399999997</v>
      </c>
      <c r="I43">
        <f>10^-7*(Drivers!A585 - Drivers!A584)/50</f>
        <v>10.3971666</v>
      </c>
      <c r="J43">
        <f>10^-7*(Drivers!A586 - Drivers!A585)/50</f>
        <v>21.922042399999999</v>
      </c>
      <c r="K43">
        <f>10^-7*(Drivers!A587 - Drivers!A586)/50</f>
        <v>30.060807799999999</v>
      </c>
      <c r="L43">
        <f>10^-7*(Drivers!A588 - Drivers!A587)/50</f>
        <v>33.288630399999995</v>
      </c>
      <c r="M43">
        <f>10^-7*(Drivers!A589 - Drivers!A588)/50</f>
        <v>15.347337399999999</v>
      </c>
      <c r="N43">
        <f>10^-7*(Drivers!A589 - Drivers!A576)/50</f>
        <v>238.39648559999998</v>
      </c>
      <c r="P43">
        <f>Drivers!E577 - Drivers!E576</f>
        <v>258.6499723253545</v>
      </c>
      <c r="Q43">
        <f>Drivers!E578 - Drivers!E577</f>
        <v>76.302029530712446</v>
      </c>
      <c r="R43">
        <f>Drivers!E579 - Drivers!E578</f>
        <v>121.18350661495873</v>
      </c>
      <c r="S43">
        <f>Drivers!E580 - Drivers!E579</f>
        <v>54.485309686861285</v>
      </c>
      <c r="T43">
        <f>Drivers!E581 - Drivers!E580</f>
        <v>41.320060358295052</v>
      </c>
      <c r="U43">
        <f>Drivers!E582 - Drivers!E581</f>
        <v>85.650793473529006</v>
      </c>
      <c r="V43">
        <f>Drivers!E583 - Drivers!E582</f>
        <v>94.097494462618783</v>
      </c>
      <c r="W43">
        <f>Drivers!E584 - Drivers!E583</f>
        <v>258.79384565875091</v>
      </c>
      <c r="X43">
        <f>Drivers!E585 - Drivers!E584</f>
        <v>128.08883842829562</v>
      </c>
      <c r="Y43">
        <f>Drivers!E586 - Drivers!E585</f>
        <v>268.19755670456925</v>
      </c>
      <c r="Z43">
        <f>Drivers!E587 - Drivers!E586</f>
        <v>225.56002604608602</v>
      </c>
      <c r="AA43">
        <f>Drivers!E588 - Drivers!E587</f>
        <v>123.73721051032749</v>
      </c>
      <c r="AB43">
        <f>Drivers!E589 - Drivers!E588</f>
        <v>92.484670954583635</v>
      </c>
      <c r="AC43">
        <f>Drivers!E589 - Drivers!E576</f>
        <v>1828.5513147549427</v>
      </c>
    </row>
    <row r="44" spans="1:29" x14ac:dyDescent="0.25">
      <c r="A44">
        <f>10^-7*(Drivers!A591 - Drivers!A590)/50</f>
        <v>41.4713864</v>
      </c>
      <c r="B44">
        <f>10^-7*(Drivers!A592 - Drivers!A591)/50</f>
        <v>9.3708815999999988</v>
      </c>
      <c r="C44">
        <f>10^-7*(Drivers!A593 - Drivers!A592)/50</f>
        <v>16.511274</v>
      </c>
      <c r="D44">
        <f>10^-7*(Drivers!A594 - Drivers!A593)/50</f>
        <v>7.5185539999999991</v>
      </c>
      <c r="E44">
        <f>10^-7*(Drivers!A595 - Drivers!A594)/50</f>
        <v>2.7942519999999997</v>
      </c>
      <c r="F44">
        <f>10^-7*(Drivers!A596 - Drivers!A595)/50</f>
        <v>4.4012282000000003</v>
      </c>
      <c r="G44">
        <f>10^-7*(Drivers!A597 - Drivers!A596)/50</f>
        <v>8.0546751999999984</v>
      </c>
      <c r="H44">
        <f>10^-7*(Drivers!A598 - Drivers!A597)/50</f>
        <v>30.598714999999999</v>
      </c>
      <c r="I44">
        <f>10^-7*(Drivers!A599 - Drivers!A598)/50</f>
        <v>9.4360493999999999</v>
      </c>
      <c r="J44">
        <f>10^-7*(Drivers!A600 - Drivers!A599)/50</f>
        <v>20.2515094</v>
      </c>
      <c r="K44">
        <f>10^-7*(Drivers!A601 - Drivers!A600)/50</f>
        <v>27.953325999999997</v>
      </c>
      <c r="L44">
        <f>10^-7*(Drivers!A602 - Drivers!A601)/50</f>
        <v>22.820886599999998</v>
      </c>
      <c r="M44">
        <f>10^-7*(Drivers!A603 - Drivers!A602)/50</f>
        <v>13.9268614</v>
      </c>
      <c r="N44">
        <f>10^-7*(Drivers!A603 - Drivers!A590)/50</f>
        <v>215.10959919999996</v>
      </c>
      <c r="P44">
        <f>Drivers!E591 - Drivers!E590</f>
        <v>258.65429671857652</v>
      </c>
      <c r="Q44">
        <f>Drivers!E592 - Drivers!E591</f>
        <v>79.637531551733503</v>
      </c>
      <c r="R44">
        <f>Drivers!E593 - Drivers!E592</f>
        <v>118.60162243332275</v>
      </c>
      <c r="S44">
        <f>Drivers!E594 - Drivers!E593</f>
        <v>55.801152954086206</v>
      </c>
      <c r="T44">
        <f>Drivers!E595 - Drivers!E594</f>
        <v>41.608383882289331</v>
      </c>
      <c r="U44">
        <f>Drivers!E596 - Drivers!E595</f>
        <v>85.466144657924247</v>
      </c>
      <c r="V44">
        <f>Drivers!E597 - Drivers!E596</f>
        <v>92.414735475122939</v>
      </c>
      <c r="W44">
        <f>Drivers!E598 - Drivers!E597</f>
        <v>260.20851104327471</v>
      </c>
      <c r="X44">
        <f>Drivers!E599 - Drivers!E598</f>
        <v>127.37562063920052</v>
      </c>
      <c r="Y44">
        <f>Drivers!E600 - Drivers!E599</f>
        <v>269.20495753378805</v>
      </c>
      <c r="Z44">
        <f>Drivers!E601 - Drivers!E600</f>
        <v>225.2472557206911</v>
      </c>
      <c r="AA44">
        <f>Drivers!E602 - Drivers!E601</f>
        <v>123.4588563805728</v>
      </c>
      <c r="AB44">
        <f>Drivers!E603 - Drivers!E602</f>
        <v>92.776307627308142</v>
      </c>
      <c r="AC44">
        <f>Drivers!E603 - Drivers!E590</f>
        <v>1830.4553766178908</v>
      </c>
    </row>
    <row r="45" spans="1:29" x14ac:dyDescent="0.25">
      <c r="A45">
        <f>10^-7*(Drivers!A605 - Drivers!A604)/50</f>
        <v>44.132128000000002</v>
      </c>
      <c r="B45">
        <f>10^-7*(Drivers!A606 - Drivers!A605)/50</f>
        <v>9.7262164000000002</v>
      </c>
      <c r="C45">
        <f>10^-7*(Drivers!A607 - Drivers!A606)/50</f>
        <v>7.3810203999999997</v>
      </c>
      <c r="D45">
        <f>10^-7*(Drivers!A608 - Drivers!A607)/50</f>
        <v>3.4452485999999998</v>
      </c>
      <c r="E45">
        <f>10^-7*(Drivers!A609 - Drivers!A608)/50</f>
        <v>2.7459949999999997</v>
      </c>
      <c r="F45">
        <f>10^-7*(Drivers!A610 - Drivers!A609)/50</f>
        <v>5.0826995999999998</v>
      </c>
      <c r="G45">
        <f>10^-7*(Drivers!A611 - Drivers!A610)/50</f>
        <v>8.5966729999999991</v>
      </c>
      <c r="H45">
        <f>10^-7*(Drivers!A612 - Drivers!A611)/50</f>
        <v>24.299603199999996</v>
      </c>
      <c r="I45">
        <f>10^-7*(Drivers!A613 - Drivers!A612)/50</f>
        <v>9.7454327999999997</v>
      </c>
      <c r="J45">
        <f>10^-7*(Drivers!A614 - Drivers!A613)/50</f>
        <v>20.870863399999998</v>
      </c>
      <c r="K45">
        <f>10^-7*(Drivers!A615 - Drivers!A614)/50</f>
        <v>28.493680999999995</v>
      </c>
      <c r="L45">
        <f>10^-7*(Drivers!A616 - Drivers!A615)/50</f>
        <v>19.245407799999999</v>
      </c>
      <c r="M45">
        <f>10^-7*(Drivers!A617 - Drivers!A616)/50</f>
        <v>14.177249199999999</v>
      </c>
      <c r="N45">
        <f>10^-7*(Drivers!A617 - Drivers!A604)/50</f>
        <v>197.94221839999997</v>
      </c>
      <c r="P45">
        <f>Drivers!E605 - Drivers!E604</f>
        <v>258.38427127221632</v>
      </c>
      <c r="Q45">
        <f>Drivers!E606 - Drivers!E605</f>
        <v>80.265029473364621</v>
      </c>
      <c r="R45">
        <f>Drivers!E607 - Drivers!E606</f>
        <v>119.27081882775894</v>
      </c>
      <c r="S45">
        <f>Drivers!E608 - Drivers!E607</f>
        <v>53.815229549954779</v>
      </c>
      <c r="T45">
        <f>Drivers!E609 - Drivers!E608</f>
        <v>43.110140957051613</v>
      </c>
      <c r="U45">
        <f>Drivers!E610 - Drivers!E609</f>
        <v>84.116025111815702</v>
      </c>
      <c r="V45">
        <f>Drivers!E611 - Drivers!E610</f>
        <v>93.469776445275102</v>
      </c>
      <c r="W45">
        <f>Drivers!E612 - Drivers!E611</f>
        <v>260.5144199796016</v>
      </c>
      <c r="X45">
        <f>Drivers!E613 - Drivers!E612</f>
        <v>126.48196544951895</v>
      </c>
      <c r="Y45">
        <f>Drivers!E614 - Drivers!E613</f>
        <v>268.10140748856065</v>
      </c>
      <c r="Z45">
        <f>Drivers!E615 - Drivers!E614</f>
        <v>225.88400515287071</v>
      </c>
      <c r="AA45">
        <f>Drivers!E616 - Drivers!E615</f>
        <v>123.78947929131505</v>
      </c>
      <c r="AB45">
        <f>Drivers!E617 - Drivers!E616</f>
        <v>92.502217037263108</v>
      </c>
      <c r="AC45">
        <f>Drivers!E617 - Drivers!E604</f>
        <v>1829.7047860365672</v>
      </c>
    </row>
    <row r="46" spans="1:29" x14ac:dyDescent="0.25">
      <c r="A46">
        <f>10^-7*(Drivers!A619 - Drivers!A618)/50</f>
        <v>43.232081999999998</v>
      </c>
      <c r="B46">
        <f>10^-7*(Drivers!A620 - Drivers!A619)/50</f>
        <v>9.3654238000000003</v>
      </c>
      <c r="C46">
        <f>10^-7*(Drivers!A621 - Drivers!A620)/50</f>
        <v>6.3163041999999994</v>
      </c>
      <c r="D46">
        <f>10^-7*(Drivers!A622 - Drivers!A621)/50</f>
        <v>2.7655394000000002</v>
      </c>
      <c r="E46">
        <f>10^-7*(Drivers!A623 - Drivers!A622)/50</f>
        <v>1.9871733999999999</v>
      </c>
      <c r="F46">
        <f>10^-7*(Drivers!A624 - Drivers!A623)/50</f>
        <v>4.1309436000000002</v>
      </c>
      <c r="G46">
        <f>10^-7*(Drivers!A625 - Drivers!A624)/50</f>
        <v>8.1884402000000005</v>
      </c>
      <c r="H46">
        <f>10^-7*(Drivers!A626 - Drivers!A625)/50</f>
        <v>33.96884</v>
      </c>
      <c r="I46">
        <f>10^-7*(Drivers!A627 - Drivers!A626)/50</f>
        <v>9.6549675999999991</v>
      </c>
      <c r="J46">
        <f>10^-7*(Drivers!A628 - Drivers!A627)/50</f>
        <v>20.306047999999997</v>
      </c>
      <c r="K46">
        <f>10^-7*(Drivers!A629 - Drivers!A628)/50</f>
        <v>29.2234832</v>
      </c>
      <c r="L46">
        <f>10^-7*(Drivers!A630 - Drivers!A629)/50</f>
        <v>24.908228399999999</v>
      </c>
      <c r="M46">
        <f>10^-7*(Drivers!A631 - Drivers!A630)/50</f>
        <v>15.5903478</v>
      </c>
      <c r="N46">
        <f>10^-7*(Drivers!A631 - Drivers!A618)/50</f>
        <v>209.6378216</v>
      </c>
      <c r="P46">
        <f>Drivers!E619 - Drivers!E618</f>
        <v>259.04753697946722</v>
      </c>
      <c r="Q46">
        <f>Drivers!E620 - Drivers!E619</f>
        <v>79.731962777637705</v>
      </c>
      <c r="R46">
        <f>Drivers!E621 - Drivers!E620</f>
        <v>118.8767470662018</v>
      </c>
      <c r="S46">
        <f>Drivers!E622 - Drivers!E621</f>
        <v>55.10405530979375</v>
      </c>
      <c r="T46">
        <f>Drivers!E623 - Drivers!E622</f>
        <v>40.274851535256516</v>
      </c>
      <c r="U46">
        <f>Drivers!E624 - Drivers!E623</f>
        <v>86.852529955123032</v>
      </c>
      <c r="V46">
        <f>Drivers!E625 - Drivers!E624</f>
        <v>92.554898058089407</v>
      </c>
      <c r="W46">
        <f>Drivers!E626 - Drivers!E625</f>
        <v>262.72532370429906</v>
      </c>
      <c r="X46">
        <f>Drivers!E627 - Drivers!E626</f>
        <v>125.04718331282868</v>
      </c>
      <c r="Y46">
        <f>Drivers!E628 - Drivers!E627</f>
        <v>265.93412247024276</v>
      </c>
      <c r="Z46">
        <f>Drivers!E629 - Drivers!E628</f>
        <v>227.94763380751829</v>
      </c>
      <c r="AA46">
        <f>Drivers!E630 - Drivers!E629</f>
        <v>123.67912293058907</v>
      </c>
      <c r="AB46">
        <f>Drivers!E631 - Drivers!E630</f>
        <v>92.131767971157615</v>
      </c>
      <c r="AC46">
        <f>Drivers!E631 - Drivers!E618</f>
        <v>1829.9077358782049</v>
      </c>
    </row>
    <row r="47" spans="1:29" x14ac:dyDescent="0.25">
      <c r="A47">
        <f>10^-7*(Drivers!A633 - Drivers!A632)/50</f>
        <v>408.33291579999997</v>
      </c>
      <c r="B47">
        <f>10^-7*(Drivers!A634 - Drivers!A633)/50</f>
        <v>11.899346799999998</v>
      </c>
      <c r="C47">
        <f>10^-7*(Drivers!A635 - Drivers!A634)/50</f>
        <v>12.186879599999999</v>
      </c>
      <c r="D47">
        <f>10^-7*(Drivers!A636 - Drivers!A635)/50</f>
        <v>5.4515124000000004</v>
      </c>
      <c r="E47">
        <f>10^-7*(Drivers!A637 - Drivers!A636)/50</f>
        <v>2.9718149999999999</v>
      </c>
      <c r="F47">
        <f>10^-7*(Drivers!A638 - Drivers!A637)/50</f>
        <v>6.1394417999999993</v>
      </c>
      <c r="G47">
        <f>10^-7*(Drivers!A639 - Drivers!A638)/50</f>
        <v>9.5427785999999983</v>
      </c>
      <c r="H47">
        <f>10^-7*(Drivers!A640 - Drivers!A639)/50</f>
        <v>23.896350999999999</v>
      </c>
      <c r="I47">
        <f>10^-7*(Drivers!A641 - Drivers!A640)/50</f>
        <v>9.4020937999999994</v>
      </c>
      <c r="J47">
        <f>10^-7*(Drivers!A642 - Drivers!A641)/50</f>
        <v>20.1060096</v>
      </c>
      <c r="K47">
        <f>10^-7*(Drivers!A643 - Drivers!A642)/50</f>
        <v>27.961748199999999</v>
      </c>
      <c r="L47">
        <f>10^-7*(Drivers!A644 - Drivers!A643)/50</f>
        <v>18.9252948</v>
      </c>
      <c r="M47">
        <f>10^-7*(Drivers!A645 - Drivers!A644)/50</f>
        <v>14.313448799999998</v>
      </c>
      <c r="N47">
        <f>10^-7*(Drivers!A645 - Drivers!A632)/50</f>
        <v>571.12963619999994</v>
      </c>
      <c r="P47">
        <f>Drivers!E633 - Drivers!E632</f>
        <v>258.38927740423651</v>
      </c>
      <c r="Q47">
        <f>Drivers!E634 - Drivers!E633</f>
        <v>79.631108562814632</v>
      </c>
      <c r="R47">
        <f>Drivers!E635 - Drivers!E634</f>
        <v>119.15588001969257</v>
      </c>
      <c r="S47">
        <f>Drivers!E636 - Drivers!E635</f>
        <v>55.311183047943246</v>
      </c>
      <c r="T47">
        <f>Drivers!E637 - Drivers!E636</f>
        <v>42.371201929603444</v>
      </c>
      <c r="U47">
        <f>Drivers!E638 - Drivers!E637</f>
        <v>84.685377210827937</v>
      </c>
      <c r="V47">
        <f>Drivers!E639 - Drivers!E638</f>
        <v>92.636118877217655</v>
      </c>
      <c r="W47">
        <f>Drivers!E640 - Drivers!E639</f>
        <v>259.76737441235321</v>
      </c>
      <c r="X47">
        <f>Drivers!E641 - Drivers!E640</f>
        <v>126.2607499884474</v>
      </c>
      <c r="Y47">
        <f>Drivers!E642 - Drivers!E641</f>
        <v>268.25099686114049</v>
      </c>
      <c r="Z47">
        <f>Drivers!E643 - Drivers!E642</f>
        <v>226.16258222984675</v>
      </c>
      <c r="AA47">
        <f>Drivers!E644 - Drivers!E643</f>
        <v>122.6149776135444</v>
      </c>
      <c r="AB47">
        <f>Drivers!E645 - Drivers!E644</f>
        <v>93.348793082197744</v>
      </c>
      <c r="AC47">
        <f>Drivers!E645 - Drivers!E632</f>
        <v>1828.585621239866</v>
      </c>
    </row>
    <row r="48" spans="1:29" x14ac:dyDescent="0.25">
      <c r="A48">
        <f>10^-7*(Drivers!A647 - Drivers!A646)/50</f>
        <v>45.923250400000001</v>
      </c>
      <c r="B48">
        <f>10^-7*(Drivers!A648 - Drivers!A647)/50</f>
        <v>9.9434931999999989</v>
      </c>
      <c r="C48">
        <f>10^-7*(Drivers!A649 - Drivers!A648)/50</f>
        <v>6.6888252000000001</v>
      </c>
      <c r="D48">
        <f>10^-7*(Drivers!A650 - Drivers!A649)/50</f>
        <v>2.6457373999999998</v>
      </c>
      <c r="E48">
        <f>10^-7*(Drivers!A651 - Drivers!A650)/50</f>
        <v>2.0565658</v>
      </c>
      <c r="F48">
        <f>10^-7*(Drivers!A652 - Drivers!A651)/50</f>
        <v>4.2392377999999997</v>
      </c>
      <c r="G48">
        <f>10^-7*(Drivers!A653 - Drivers!A652)/50</f>
        <v>8.6389580000000006</v>
      </c>
      <c r="H48">
        <f>10^-7*(Drivers!A654 - Drivers!A653)/50</f>
        <v>25.1458868</v>
      </c>
      <c r="I48">
        <f>10^-7*(Drivers!A655 - Drivers!A654)/50</f>
        <v>10.4403568</v>
      </c>
      <c r="J48">
        <f>10^-7*(Drivers!A656 - Drivers!A655)/50</f>
        <v>21.879728399999998</v>
      </c>
      <c r="K48">
        <f>10^-7*(Drivers!A657 - Drivers!A656)/50</f>
        <v>30.038264599999998</v>
      </c>
      <c r="L48">
        <f>10^-7*(Drivers!A658 - Drivers!A657)/50</f>
        <v>20.583428599999998</v>
      </c>
      <c r="M48">
        <f>10^-7*(Drivers!A659 - Drivers!A658)/50</f>
        <v>15.317220599999999</v>
      </c>
      <c r="N48">
        <f>10^-7*(Drivers!A659 - Drivers!A646)/50</f>
        <v>203.54095359999999</v>
      </c>
      <c r="P48">
        <f>Drivers!E647 - Drivers!E646</f>
        <v>258.46838014111472</v>
      </c>
      <c r="Q48">
        <f>Drivers!E648 - Drivers!E647</f>
        <v>79.252370577354384</v>
      </c>
      <c r="R48">
        <f>Drivers!E649 - Drivers!E648</f>
        <v>121.92043337690353</v>
      </c>
      <c r="S48">
        <f>Drivers!E650 - Drivers!E649</f>
        <v>52.401896605652496</v>
      </c>
      <c r="T48">
        <f>Drivers!E651 - Drivers!E650</f>
        <v>41.095176908555231</v>
      </c>
      <c r="U48">
        <f>Drivers!E652 - Drivers!E651</f>
        <v>85.893264708582251</v>
      </c>
      <c r="V48">
        <f>Drivers!E653 - Drivers!E652</f>
        <v>93.692992801128185</v>
      </c>
      <c r="W48">
        <f>Drivers!E654 - Drivers!E653</f>
        <v>259.00970384847221</v>
      </c>
      <c r="X48">
        <f>Drivers!E655 - Drivers!E654</f>
        <v>128.31864202697091</v>
      </c>
      <c r="Y48">
        <f>Drivers!E656 - Drivers!E655</f>
        <v>267.74627943299174</v>
      </c>
      <c r="Z48">
        <f>Drivers!E657 - Drivers!E656</f>
        <v>226.19248131019685</v>
      </c>
      <c r="AA48">
        <f>Drivers!E658 - Drivers!E657</f>
        <v>123.54728980787036</v>
      </c>
      <c r="AB48">
        <f>Drivers!E659 - Drivers!E658</f>
        <v>92.224631492674234</v>
      </c>
      <c r="AC48">
        <f>Drivers!E659 - Drivers!E646</f>
        <v>1829.7635430384671</v>
      </c>
    </row>
    <row r="49" spans="1:29" x14ac:dyDescent="0.25">
      <c r="A49">
        <f>10^-7*(Drivers!A661 - Drivers!A660)/50</f>
        <v>50.432987999999995</v>
      </c>
      <c r="B49">
        <f>10^-7*(Drivers!A662 - Drivers!A661)/50</f>
        <v>10.363591199999998</v>
      </c>
      <c r="C49">
        <f>10^-7*(Drivers!A663 - Drivers!A662)/50</f>
        <v>6.9593913999999995</v>
      </c>
      <c r="D49">
        <f>10^-7*(Drivers!A664 - Drivers!A663)/50</f>
        <v>2.9769568</v>
      </c>
      <c r="E49">
        <f>10^-7*(Drivers!A665 - Drivers!A664)/50</f>
        <v>2.4285985999999999</v>
      </c>
      <c r="F49">
        <f>10^-7*(Drivers!A666 - Drivers!A665)/50</f>
        <v>6.0511283999999996</v>
      </c>
      <c r="G49">
        <f>10^-7*(Drivers!A667 - Drivers!A666)/50</f>
        <v>9.7648766000000009</v>
      </c>
      <c r="H49">
        <f>10^-7*(Drivers!A668 - Drivers!A667)/50</f>
        <v>39.7210404</v>
      </c>
      <c r="I49">
        <f>10^-7*(Drivers!A669 - Drivers!A668)/50</f>
        <v>11.2165538</v>
      </c>
      <c r="J49">
        <f>10^-7*(Drivers!A670 - Drivers!A669)/50</f>
        <v>24.339459999999999</v>
      </c>
      <c r="K49">
        <f>10^-7*(Drivers!A671 - Drivers!A670)/50</f>
        <v>32.965120800000001</v>
      </c>
      <c r="L49">
        <f>10^-7*(Drivers!A672 - Drivers!A671)/50</f>
        <v>22.288810599999998</v>
      </c>
      <c r="M49">
        <f>10^-7*(Drivers!A673 - Drivers!A672)/50</f>
        <v>16.640568999999999</v>
      </c>
      <c r="N49">
        <f>10^-7*(Drivers!A673 - Drivers!A660)/50</f>
        <v>236.14908560000001</v>
      </c>
      <c r="P49">
        <f>Drivers!E661 - Drivers!E660</f>
        <v>258.50394251920324</v>
      </c>
      <c r="Q49">
        <f>Drivers!E662 - Drivers!E661</f>
        <v>79.922006636353103</v>
      </c>
      <c r="R49">
        <f>Drivers!E663 - Drivers!E662</f>
        <v>118.49169441112929</v>
      </c>
      <c r="S49">
        <f>Drivers!E664 - Drivers!E663</f>
        <v>54.800679991700065</v>
      </c>
      <c r="T49">
        <f>Drivers!E665 - Drivers!E664</f>
        <v>42.069627173278263</v>
      </c>
      <c r="U49">
        <f>Drivers!E666 - Drivers!E665</f>
        <v>86.313642632109577</v>
      </c>
      <c r="V49">
        <f>Drivers!E667 - Drivers!E666</f>
        <v>92.749019367267124</v>
      </c>
      <c r="W49">
        <f>Drivers!E668 - Drivers!E667</f>
        <v>261.82286427472968</v>
      </c>
      <c r="X49">
        <f>Drivers!E669 - Drivers!E668</f>
        <v>126.24607939527846</v>
      </c>
      <c r="Y49">
        <f>Drivers!E670 - Drivers!E669</f>
        <v>266.62451467347273</v>
      </c>
      <c r="Z49">
        <f>Drivers!E671 - Drivers!E670</f>
        <v>226.21132861708134</v>
      </c>
      <c r="AA49">
        <f>Drivers!E672 - Drivers!E671</f>
        <v>123.23947256269139</v>
      </c>
      <c r="AB49">
        <f>Drivers!E673 - Drivers!E672</f>
        <v>93.014919322897867</v>
      </c>
      <c r="AC49">
        <f>Drivers!E673 - Drivers!E660</f>
        <v>1830.0097915771921</v>
      </c>
    </row>
    <row r="50" spans="1:29" x14ac:dyDescent="0.25">
      <c r="A50">
        <f>10^-7*(Drivers!A675 - Drivers!A674)/50</f>
        <v>50.130777999999999</v>
      </c>
      <c r="B50">
        <f>10^-7*(Drivers!A676 - Drivers!A675)/50</f>
        <v>10.100156399999999</v>
      </c>
      <c r="C50">
        <f>10^-7*(Drivers!A677 - Drivers!A676)/50</f>
        <v>6.8130952000000002</v>
      </c>
      <c r="D50">
        <f>10^-7*(Drivers!A678 - Drivers!A677)/50</f>
        <v>2.9095427999999997</v>
      </c>
      <c r="E50">
        <f>10^-7*(Drivers!A679 - Drivers!A678)/50</f>
        <v>2.3930397999999999</v>
      </c>
      <c r="F50">
        <f>10^-7*(Drivers!A680 - Drivers!A679)/50</f>
        <v>4.81637</v>
      </c>
      <c r="G50">
        <f>10^-7*(Drivers!A681 - Drivers!A680)/50</f>
        <v>8.9019185999999983</v>
      </c>
      <c r="H50">
        <f>10^-7*(Drivers!A682 - Drivers!A681)/50</f>
        <v>26.327688599999998</v>
      </c>
      <c r="I50">
        <f>10^-7*(Drivers!A683 - Drivers!A682)/50</f>
        <v>11.3675254</v>
      </c>
      <c r="J50">
        <f>10^-7*(Drivers!A684 - Drivers!A683)/50</f>
        <v>24.410919399999997</v>
      </c>
      <c r="K50">
        <f>10^-7*(Drivers!A685 - Drivers!A684)/50</f>
        <v>33.8249444</v>
      </c>
      <c r="L50">
        <f>10^-7*(Drivers!A686 - Drivers!A685)/50</f>
        <v>23.419162</v>
      </c>
      <c r="M50">
        <f>10^-7*(Drivers!A687 - Drivers!A686)/50</f>
        <v>17.562719999999999</v>
      </c>
      <c r="N50">
        <f>10^-7*(Drivers!A687 - Drivers!A674)/50</f>
        <v>222.97786059999999</v>
      </c>
      <c r="P50">
        <f>Drivers!E675 - Drivers!E674</f>
        <v>258.97968660382526</v>
      </c>
      <c r="Q50">
        <f>Drivers!E676 - Drivers!E675</f>
        <v>80.221069692823562</v>
      </c>
      <c r="R50">
        <f>Drivers!E677 - Drivers!E676</f>
        <v>119.36916168384232</v>
      </c>
      <c r="S50">
        <f>Drivers!E678 - Drivers!E677</f>
        <v>53.148374391008076</v>
      </c>
      <c r="T50">
        <f>Drivers!E679 - Drivers!E678</f>
        <v>43.383690851208655</v>
      </c>
      <c r="U50">
        <f>Drivers!E680 - Drivers!E679</f>
        <v>85.25885457329116</v>
      </c>
      <c r="V50">
        <f>Drivers!E681 - Drivers!E680</f>
        <v>92.078359146607909</v>
      </c>
      <c r="W50">
        <f>Drivers!E682 - Drivers!E681</f>
        <v>261.94296308786329</v>
      </c>
      <c r="X50">
        <f>Drivers!E683 - Drivers!E682</f>
        <v>126.14690793704608</v>
      </c>
      <c r="Y50">
        <f>Drivers!E684 - Drivers!E683</f>
        <v>266.93269411199572</v>
      </c>
      <c r="Z50">
        <f>Drivers!E685 - Drivers!E684</f>
        <v>225.72606089511578</v>
      </c>
      <c r="AA50">
        <f>Drivers!E686 - Drivers!E685</f>
        <v>123.0818015798443</v>
      </c>
      <c r="AB50">
        <f>Drivers!E687 - Drivers!E686</f>
        <v>92.7688456938954</v>
      </c>
      <c r="AC50">
        <f>Drivers!E687 - Drivers!E674</f>
        <v>1829.0384702483675</v>
      </c>
    </row>
    <row r="51" spans="1:29" x14ac:dyDescent="0.25">
      <c r="A51">
        <f>10^-7*(Drivers!A689 - Drivers!A688)/50</f>
        <v>56.184034799999999</v>
      </c>
      <c r="B51">
        <f>10^-7*(Drivers!A690 - Drivers!A689)/50</f>
        <v>10.804639199999999</v>
      </c>
      <c r="C51">
        <f>10^-7*(Drivers!A691 - Drivers!A690)/50</f>
        <v>7.2140680000000001</v>
      </c>
      <c r="D51">
        <f>10^-7*(Drivers!A692 - Drivers!A691)/50</f>
        <v>4.1703695999999999</v>
      </c>
      <c r="E51">
        <f>10^-7*(Drivers!A693 - Drivers!A692)/50</f>
        <v>3.8584855999999998</v>
      </c>
      <c r="F51">
        <f>10^-7*(Drivers!A694 - Drivers!A693)/50</f>
        <v>6.0045218</v>
      </c>
      <c r="G51">
        <f>10^-7*(Drivers!A695 - Drivers!A694)/50</f>
        <v>9.4613969999999998</v>
      </c>
      <c r="H51">
        <f>10^-7*(Drivers!A696 - Drivers!A695)/50</f>
        <v>27.640746199999999</v>
      </c>
      <c r="I51">
        <f>10^-7*(Drivers!A697 - Drivers!A696)/50</f>
        <v>11.973850199999999</v>
      </c>
      <c r="J51">
        <f>10^-7*(Drivers!A698 - Drivers!A697)/50</f>
        <v>26.437878599999998</v>
      </c>
      <c r="K51">
        <f>10^-7*(Drivers!A699 - Drivers!A698)/50</f>
        <v>35.305269599999995</v>
      </c>
      <c r="L51">
        <f>10^-7*(Drivers!A700 - Drivers!A699)/50</f>
        <v>26.355043999999999</v>
      </c>
      <c r="M51">
        <f>10^-7*(Drivers!A701 - Drivers!A700)/50</f>
        <v>17.908872799999997</v>
      </c>
      <c r="N51">
        <f>10^-7*(Drivers!A701 - Drivers!A688)/50</f>
        <v>243.31917739999997</v>
      </c>
      <c r="P51">
        <f>Drivers!E689 - Drivers!E688</f>
        <v>258.68620636639071</v>
      </c>
      <c r="Q51">
        <f>Drivers!E690 - Drivers!E689</f>
        <v>80.173952077247179</v>
      </c>
      <c r="R51">
        <f>Drivers!E691 - Drivers!E690</f>
        <v>118.78342254683383</v>
      </c>
      <c r="S51">
        <f>Drivers!E692 - Drivers!E691</f>
        <v>54.509158110602243</v>
      </c>
      <c r="T51">
        <f>Drivers!E693 - Drivers!E692</f>
        <v>41.096401198918102</v>
      </c>
      <c r="U51">
        <f>Drivers!E694 - Drivers!E693</f>
        <v>86.50733060436221</v>
      </c>
      <c r="V51">
        <f>Drivers!E695 - Drivers!E694</f>
        <v>93.193985435218792</v>
      </c>
      <c r="W51">
        <f>Drivers!E696 - Drivers!E695</f>
        <v>261.78472428253781</v>
      </c>
      <c r="X51">
        <f>Drivers!E697 - Drivers!E696</f>
        <v>126.41088192696748</v>
      </c>
      <c r="Y51">
        <f>Drivers!E698 - Drivers!E697</f>
        <v>265.93743372574886</v>
      </c>
      <c r="Z51">
        <f>Drivers!E699 - Drivers!E698</f>
        <v>226.26713480873923</v>
      </c>
      <c r="AA51">
        <f>Drivers!E700 - Drivers!E699</f>
        <v>123.22846896165265</v>
      </c>
      <c r="AB51">
        <f>Drivers!E701 - Drivers!E700</f>
        <v>92.798741645951395</v>
      </c>
      <c r="AC51">
        <f>Drivers!E701 - Drivers!E688</f>
        <v>1829.3778416911705</v>
      </c>
    </row>
    <row r="52" spans="1:29" x14ac:dyDescent="0.25">
      <c r="A52">
        <f>10^-7*(Drivers!A703 - Drivers!A702)/50</f>
        <v>54.1972454</v>
      </c>
      <c r="B52">
        <f>10^-7*(Drivers!A704 - Drivers!A703)/50</f>
        <v>11.106350599999999</v>
      </c>
      <c r="C52">
        <f>10^-7*(Drivers!A705 - Drivers!A704)/50</f>
        <v>7.491147999999999</v>
      </c>
      <c r="D52">
        <f>10^-7*(Drivers!A706 - Drivers!A705)/50</f>
        <v>3.1102691999999994</v>
      </c>
      <c r="E52">
        <f>10^-7*(Drivers!A707 - Drivers!A706)/50</f>
        <v>2.4765631999999997</v>
      </c>
      <c r="F52">
        <f>10^-7*(Drivers!A708 - Drivers!A707)/50</f>
        <v>5.8261694000000004</v>
      </c>
      <c r="G52">
        <f>10^-7*(Drivers!A709 - Drivers!A708)/50</f>
        <v>11.111608200000001</v>
      </c>
      <c r="H52">
        <f>10^-7*(Drivers!A710 - Drivers!A709)/50</f>
        <v>27.6124826</v>
      </c>
      <c r="I52">
        <f>10^-7*(Drivers!A711 - Drivers!A710)/50</f>
        <v>11.942509599999999</v>
      </c>
      <c r="J52">
        <f>10^-7*(Drivers!A712 - Drivers!A711)/50</f>
        <v>25.057675799999998</v>
      </c>
      <c r="K52">
        <f>10^-7*(Drivers!A713 - Drivers!A712)/50</f>
        <v>33.622639999999997</v>
      </c>
      <c r="L52">
        <f>10^-7*(Drivers!A714 - Drivers!A713)/50</f>
        <v>23.112443399999997</v>
      </c>
      <c r="M52">
        <f>10^-7*(Drivers!A715 - Drivers!A714)/50</f>
        <v>17.421210799999997</v>
      </c>
      <c r="N52">
        <f>10^-7*(Drivers!A715 - Drivers!A702)/50</f>
        <v>234.08831619999998</v>
      </c>
      <c r="P52">
        <f>Drivers!E703 - Drivers!E702</f>
        <v>258.50695373785572</v>
      </c>
      <c r="Q52">
        <f>Drivers!E704 - Drivers!E703</f>
        <v>80.432512538018727</v>
      </c>
      <c r="R52">
        <f>Drivers!E705 - Drivers!E704</f>
        <v>119.52719573111921</v>
      </c>
      <c r="S52">
        <f>Drivers!E706 - Drivers!E705</f>
        <v>54.367148452881167</v>
      </c>
      <c r="T52">
        <f>Drivers!E707 - Drivers!E706</f>
        <v>42.322286761670057</v>
      </c>
      <c r="U52">
        <f>Drivers!E708 - Drivers!E707</f>
        <v>84.020939466973459</v>
      </c>
      <c r="V52">
        <f>Drivers!E709 - Drivers!E708</f>
        <v>93.582846400329345</v>
      </c>
      <c r="W52">
        <f>Drivers!E710 - Drivers!E709</f>
        <v>261.71669872713574</v>
      </c>
      <c r="X52">
        <f>Drivers!E711 - Drivers!E710</f>
        <v>127.06784412816467</v>
      </c>
      <c r="Y52">
        <f>Drivers!E712 - Drivers!E711</f>
        <v>265.92579854778955</v>
      </c>
      <c r="Z52">
        <f>Drivers!E713 - Drivers!E712</f>
        <v>226.13387135776566</v>
      </c>
      <c r="AA52">
        <f>Drivers!E714 - Drivers!E713</f>
        <v>122.94637152217888</v>
      </c>
      <c r="AB52">
        <f>Drivers!E715 - Drivers!E714</f>
        <v>92.578030615058424</v>
      </c>
      <c r="AC52">
        <f>Drivers!E715 - Drivers!E702</f>
        <v>1829.1284979869406</v>
      </c>
    </row>
    <row r="53" spans="1:29" x14ac:dyDescent="0.25">
      <c r="A53">
        <f>10^-7*(Drivers!A717 - Drivers!A716)/50</f>
        <v>41.954285199999994</v>
      </c>
      <c r="B53">
        <f>10^-7*(Drivers!A718 - Drivers!A717)/50</f>
        <v>9.025739999999999</v>
      </c>
      <c r="C53">
        <f>10^-7*(Drivers!A719 - Drivers!A718)/50</f>
        <v>17.769980199999999</v>
      </c>
      <c r="D53">
        <f>10^-7*(Drivers!A720 - Drivers!A719)/50</f>
        <v>6.3075918</v>
      </c>
      <c r="E53">
        <f>10^-7*(Drivers!A721 - Drivers!A720)/50</f>
        <v>3.5539189999999996</v>
      </c>
      <c r="F53">
        <f>10^-7*(Drivers!A722 - Drivers!A721)/50</f>
        <v>6.1010650000000002</v>
      </c>
      <c r="G53">
        <f>10^-7*(Drivers!A723 - Drivers!A722)/50</f>
        <v>8.2360489999999995</v>
      </c>
      <c r="H53">
        <f>10^-7*(Drivers!A724 - Drivers!A723)/50</f>
        <v>23.447448599999998</v>
      </c>
      <c r="I53">
        <f>10^-7*(Drivers!A725 - Drivers!A724)/50</f>
        <v>8.8107696000000004</v>
      </c>
      <c r="J53">
        <f>10^-7*(Drivers!A726 - Drivers!A725)/50</f>
        <v>18.774546599999997</v>
      </c>
      <c r="K53">
        <f>10^-7*(Drivers!A727 - Drivers!A726)/50</f>
        <v>26.977678399999999</v>
      </c>
      <c r="L53">
        <f>10^-7*(Drivers!A728 - Drivers!A727)/50</f>
        <v>19.141251399999998</v>
      </c>
      <c r="M53">
        <f>10^-7*(Drivers!A729 - Drivers!A728)/50</f>
        <v>13.0008892</v>
      </c>
      <c r="N53">
        <f>10^-7*(Drivers!A729 - Drivers!A716)/50</f>
        <v>203.101214</v>
      </c>
      <c r="P53">
        <f>Drivers!E717 - Drivers!E716</f>
        <v>258.65331470993982</v>
      </c>
      <c r="Q53">
        <f>Drivers!E718 - Drivers!E717</f>
        <v>79.693674390407409</v>
      </c>
      <c r="R53">
        <f>Drivers!E719 - Drivers!E718</f>
        <v>118.64216967247472</v>
      </c>
      <c r="S53">
        <f>Drivers!E720 - Drivers!E719</f>
        <v>55.83958729998119</v>
      </c>
      <c r="T53">
        <f>Drivers!E721 - Drivers!E720</f>
        <v>40.775520741374294</v>
      </c>
      <c r="U53">
        <f>Drivers!E722 - Drivers!E721</f>
        <v>86.652330609043247</v>
      </c>
      <c r="V53">
        <f>Drivers!E723 - Drivers!E722</f>
        <v>92.148220479867518</v>
      </c>
      <c r="W53">
        <f>Drivers!E724 - Drivers!E723</f>
        <v>260.07319290656244</v>
      </c>
      <c r="X53">
        <f>Drivers!E725 - Drivers!E724</f>
        <v>126.39813027378409</v>
      </c>
      <c r="Y53">
        <f>Drivers!E726 - Drivers!E725</f>
        <v>268.14728839727741</v>
      </c>
      <c r="Z53">
        <f>Drivers!E727 - Drivers!E726</f>
        <v>225.74074282583115</v>
      </c>
      <c r="AA53">
        <f>Drivers!E728 - Drivers!E727</f>
        <v>123.69397723401994</v>
      </c>
      <c r="AB53">
        <f>Drivers!E729 - Drivers!E728</f>
        <v>92.502145989739347</v>
      </c>
      <c r="AC53">
        <f>Drivers!E729 - Drivers!E716</f>
        <v>1828.9602955303026</v>
      </c>
    </row>
    <row r="54" spans="1:29" x14ac:dyDescent="0.25">
      <c r="A54">
        <f>10^-7*(Drivers!A731 - Drivers!A730)/50</f>
        <v>45.092517200000003</v>
      </c>
      <c r="B54">
        <f>10^-7*(Drivers!A732 - Drivers!A731)/50</f>
        <v>13.306685399999999</v>
      </c>
      <c r="C54">
        <f>10^-7*(Drivers!A733 - Drivers!A732)/50</f>
        <v>6.4676705999999999</v>
      </c>
      <c r="D54">
        <f>10^-7*(Drivers!A734 - Drivers!A733)/50</f>
        <v>2.7910908000000001</v>
      </c>
      <c r="E54">
        <f>10^-7*(Drivers!A735 - Drivers!A734)/50</f>
        <v>1.9998064</v>
      </c>
      <c r="F54">
        <f>10^-7*(Drivers!A736 - Drivers!A735)/50</f>
        <v>4.0508229999999994</v>
      </c>
      <c r="G54">
        <f>10^-7*(Drivers!A737 - Drivers!A736)/50</f>
        <v>8.358794399999999</v>
      </c>
      <c r="H54">
        <f>10^-7*(Drivers!A738 - Drivers!A737)/50</f>
        <v>24.198975000000001</v>
      </c>
      <c r="I54">
        <f>10^-7*(Drivers!A739 - Drivers!A738)/50</f>
        <v>9.9364211999999998</v>
      </c>
      <c r="J54">
        <f>10^-7*(Drivers!A740 - Drivers!A739)/50</f>
        <v>21.2421978</v>
      </c>
      <c r="K54">
        <f>10^-7*(Drivers!A741 - Drivers!A740)/50</f>
        <v>32.800220799999998</v>
      </c>
      <c r="L54">
        <f>10^-7*(Drivers!A742 - Drivers!A741)/50</f>
        <v>36.0355232</v>
      </c>
      <c r="M54">
        <f>10^-7*(Drivers!A743 - Drivers!A742)/50</f>
        <v>14.742473599999999</v>
      </c>
      <c r="N54">
        <f>10^-7*(Drivers!A743 - Drivers!A730)/50</f>
        <v>221.02319939999998</v>
      </c>
      <c r="P54">
        <f>Drivers!E731 - Drivers!E730</f>
        <v>258.64866667938423</v>
      </c>
      <c r="Q54">
        <f>Drivers!E732 - Drivers!E731</f>
        <v>79.298627670415271</v>
      </c>
      <c r="R54">
        <f>Drivers!E733 - Drivers!E732</f>
        <v>120.30611680659621</v>
      </c>
      <c r="S54">
        <f>Drivers!E734 - Drivers!E733</f>
        <v>55.112579464891041</v>
      </c>
      <c r="T54">
        <f>Drivers!E735 - Drivers!E734</f>
        <v>40.87658054432643</v>
      </c>
      <c r="U54">
        <f>Drivers!E736 - Drivers!E735</f>
        <v>84.738406733284251</v>
      </c>
      <c r="V54">
        <f>Drivers!E737 - Drivers!E736</f>
        <v>93.921282584424944</v>
      </c>
      <c r="W54">
        <f>Drivers!E738 - Drivers!E737</f>
        <v>259.89730739029744</v>
      </c>
      <c r="X54">
        <f>Drivers!E739 - Drivers!E738</f>
        <v>127.37219685395792</v>
      </c>
      <c r="Y54">
        <f>Drivers!E740 - Drivers!E739</f>
        <v>267.81317442055865</v>
      </c>
      <c r="Z54">
        <f>Drivers!E741 - Drivers!E740</f>
        <v>225.66701247798869</v>
      </c>
      <c r="AA54">
        <f>Drivers!E742 - Drivers!E741</f>
        <v>123.07833308633212</v>
      </c>
      <c r="AB54">
        <f>Drivers!E743 - Drivers!E742</f>
        <v>93.169131551754617</v>
      </c>
      <c r="AC54">
        <f>Drivers!E743 - Drivers!E730</f>
        <v>1829.8994162642118</v>
      </c>
    </row>
    <row r="55" spans="1:29" x14ac:dyDescent="0.25">
      <c r="A55">
        <f>10^-7*(Drivers!A745 - Drivers!A744)/50</f>
        <v>41.894924599999996</v>
      </c>
      <c r="B55">
        <f>10^-7*(Drivers!A746 - Drivers!A745)/50</f>
        <v>9.2081175999999996</v>
      </c>
      <c r="C55">
        <f>10^-7*(Drivers!A747 - Drivers!A746)/50</f>
        <v>6.2956945999999991</v>
      </c>
      <c r="D55">
        <f>10^-7*(Drivers!A748 - Drivers!A747)/50</f>
        <v>2.4550744</v>
      </c>
      <c r="E55">
        <f>10^-7*(Drivers!A749 - Drivers!A748)/50</f>
        <v>1.998286</v>
      </c>
      <c r="F55">
        <f>10^-7*(Drivers!A750 - Drivers!A749)/50</f>
        <v>3.7526488000000002</v>
      </c>
      <c r="G55">
        <f>10^-7*(Drivers!A751 - Drivers!A750)/50</f>
        <v>8.2675946000000007</v>
      </c>
      <c r="H55">
        <f>10^-7*(Drivers!A752 - Drivers!A751)/50</f>
        <v>29.741595799999999</v>
      </c>
      <c r="I55">
        <f>10^-7*(Drivers!A753 - Drivers!A752)/50</f>
        <v>9.2254228000000005</v>
      </c>
      <c r="J55">
        <f>10^-7*(Drivers!A754 - Drivers!A753)/50</f>
        <v>19.625685600000001</v>
      </c>
      <c r="K55">
        <f>10^-7*(Drivers!A755 - Drivers!A754)/50</f>
        <v>26.937912999999998</v>
      </c>
      <c r="L55">
        <f>10^-7*(Drivers!A756 - Drivers!A755)/50</f>
        <v>20.098398</v>
      </c>
      <c r="M55">
        <f>10^-7*(Drivers!A757 - Drivers!A756)/50</f>
        <v>13.471334199999999</v>
      </c>
      <c r="N55">
        <f>10^-7*(Drivers!A757 - Drivers!A744)/50</f>
        <v>192.97269</v>
      </c>
      <c r="P55">
        <f>Drivers!E745 - Drivers!E744</f>
        <v>258.95719064776659</v>
      </c>
      <c r="Q55">
        <f>Drivers!E746 - Drivers!E745</f>
        <v>79.201039934620667</v>
      </c>
      <c r="R55">
        <f>Drivers!E747 - Drivers!E746</f>
        <v>120.15913602106741</v>
      </c>
      <c r="S55">
        <f>Drivers!E748 - Drivers!E747</f>
        <v>54.530088061239951</v>
      </c>
      <c r="T55">
        <f>Drivers!E749 - Drivers!E748</f>
        <v>42.168672827547653</v>
      </c>
      <c r="U55">
        <f>Drivers!E750 - Drivers!E749</f>
        <v>84.605797930626295</v>
      </c>
      <c r="V55">
        <f>Drivers!E751 - Drivers!E750</f>
        <v>92.547659551989682</v>
      </c>
      <c r="W55">
        <f>Drivers!E752 - Drivers!E751</f>
        <v>260.26706366343103</v>
      </c>
      <c r="X55">
        <f>Drivers!E753 - Drivers!E752</f>
        <v>127.83833204386622</v>
      </c>
      <c r="Y55">
        <f>Drivers!E754 - Drivers!E753</f>
        <v>268.33154961318291</v>
      </c>
      <c r="Z55">
        <f>Drivers!E755 - Drivers!E754</f>
        <v>225.71598206059275</v>
      </c>
      <c r="AA55">
        <f>Drivers!E756 - Drivers!E755</f>
        <v>123.11493406047566</v>
      </c>
      <c r="AB55">
        <f>Drivers!E757 - Drivers!E756</f>
        <v>92.194040838869796</v>
      </c>
      <c r="AC55">
        <f>Drivers!E757 - Drivers!E744</f>
        <v>1829.6314872552766</v>
      </c>
    </row>
    <row r="56" spans="1:29" x14ac:dyDescent="0.25">
      <c r="A56">
        <f>10^-7*(Drivers!A759 - Drivers!A758)/50</f>
        <v>52.939855999999999</v>
      </c>
      <c r="B56">
        <f>10^-7*(Drivers!A760 - Drivers!A759)/50</f>
        <v>10.090104</v>
      </c>
      <c r="C56">
        <f>10^-7*(Drivers!A761 - Drivers!A760)/50</f>
        <v>6.2729268000000005</v>
      </c>
      <c r="D56">
        <f>10^-7*(Drivers!A762 - Drivers!A761)/50</f>
        <v>2.661937</v>
      </c>
      <c r="E56">
        <f>10^-7*(Drivers!A763 - Drivers!A762)/50</f>
        <v>1.9864981999999998</v>
      </c>
      <c r="F56">
        <f>10^-7*(Drivers!A764 - Drivers!A763)/50</f>
        <v>4.1611431999999997</v>
      </c>
      <c r="G56">
        <f>10^-7*(Drivers!A765 - Drivers!A764)/50</f>
        <v>8.3587451999999995</v>
      </c>
      <c r="H56">
        <f>10^-7*(Drivers!A766 - Drivers!A765)/50</f>
        <v>24.427979399999998</v>
      </c>
      <c r="I56">
        <f>10^-7*(Drivers!A767 - Drivers!A766)/50</f>
        <v>10.014994399999999</v>
      </c>
      <c r="J56">
        <f>10^-7*(Drivers!A768 - Drivers!A767)/50</f>
        <v>21.1218638</v>
      </c>
      <c r="K56">
        <f>10^-7*(Drivers!A769 - Drivers!A768)/50</f>
        <v>29.370018599999998</v>
      </c>
      <c r="L56">
        <f>10^-7*(Drivers!A770 - Drivers!A769)/50</f>
        <v>22.867088399999997</v>
      </c>
      <c r="M56">
        <f>10^-7*(Drivers!A771 - Drivers!A770)/50</f>
        <v>15.093975599999998</v>
      </c>
      <c r="N56">
        <f>10^-7*(Drivers!A771 - Drivers!A758)/50</f>
        <v>209.3671306</v>
      </c>
      <c r="P56">
        <f>Drivers!E759 - Drivers!E758</f>
        <v>258.49455545593287</v>
      </c>
      <c r="Q56">
        <f>Drivers!E760 - Drivers!E759</f>
        <v>80.254458936219123</v>
      </c>
      <c r="R56">
        <f>Drivers!E761 - Drivers!E760</f>
        <v>117.56873017320783</v>
      </c>
      <c r="S56">
        <f>Drivers!E762 - Drivers!E761</f>
        <v>55.485531111466798</v>
      </c>
      <c r="T56">
        <f>Drivers!E763 - Drivers!E762</f>
        <v>41.360183161335726</v>
      </c>
      <c r="U56">
        <f>Drivers!E764 - Drivers!E763</f>
        <v>86.39241768252748</v>
      </c>
      <c r="V56">
        <f>Drivers!E765 - Drivers!E764</f>
        <v>92.555043277312393</v>
      </c>
      <c r="W56">
        <f>Drivers!E766 - Drivers!E765</f>
        <v>259.7762734518293</v>
      </c>
      <c r="X56">
        <f>Drivers!E767 - Drivers!E766</f>
        <v>127.3967091034757</v>
      </c>
      <c r="Y56">
        <f>Drivers!E768 - Drivers!E767</f>
        <v>267.61167872917326</v>
      </c>
      <c r="Z56">
        <f>Drivers!E769 - Drivers!E768</f>
        <v>226.72467926392665</v>
      </c>
      <c r="AA56">
        <f>Drivers!E770 - Drivers!E769</f>
        <v>122.68937965149985</v>
      </c>
      <c r="AB56">
        <f>Drivers!E771 - Drivers!E770</f>
        <v>92.758986203761424</v>
      </c>
      <c r="AC56">
        <f>Drivers!E771 - Drivers!E758</f>
        <v>1829.0686262016684</v>
      </c>
    </row>
    <row r="57" spans="1:29" x14ac:dyDescent="0.25">
      <c r="A57">
        <f>10^-7*(Drivers!A773 - Drivers!A772)/50</f>
        <v>45.811270399999991</v>
      </c>
      <c r="B57">
        <f>10^-7*(Drivers!A774 - Drivers!A773)/50</f>
        <v>9.8175615999999994</v>
      </c>
      <c r="C57">
        <f>10^-7*(Drivers!A775 - Drivers!A774)/50</f>
        <v>6.6620373999999991</v>
      </c>
      <c r="D57">
        <f>10^-7*(Drivers!A776 - Drivers!A775)/50</f>
        <v>2.7578739999999997</v>
      </c>
      <c r="E57">
        <f>10^-7*(Drivers!A777 - Drivers!A776)/50</f>
        <v>2.0748242000000001</v>
      </c>
      <c r="F57">
        <f>10^-7*(Drivers!A778 - Drivers!A777)/50</f>
        <v>4.3700041999999995</v>
      </c>
      <c r="G57">
        <f>10^-7*(Drivers!A779 - Drivers!A778)/50</f>
        <v>8.6018609999999995</v>
      </c>
      <c r="H57">
        <f>10^-7*(Drivers!A780 - Drivers!A779)/50</f>
        <v>32.1288008</v>
      </c>
      <c r="I57">
        <f>10^-7*(Drivers!A781 - Drivers!A780)/50</f>
        <v>10.558230200000001</v>
      </c>
      <c r="J57">
        <f>10^-7*(Drivers!A782 - Drivers!A781)/50</f>
        <v>21.957498399999999</v>
      </c>
      <c r="K57">
        <f>10^-7*(Drivers!A783 - Drivers!A782)/50</f>
        <v>30.392704199999997</v>
      </c>
      <c r="L57">
        <f>10^-7*(Drivers!A784 - Drivers!A783)/50</f>
        <v>20.515572599999999</v>
      </c>
      <c r="M57">
        <f>10^-7*(Drivers!A785 - Drivers!A784)/50</f>
        <v>15.082744999999999</v>
      </c>
      <c r="N57">
        <f>10^-7*(Drivers!A785 - Drivers!A772)/50</f>
        <v>210.73098399999998</v>
      </c>
      <c r="P57">
        <f>Drivers!E773 - Drivers!E772</f>
        <v>259.02622062200481</v>
      </c>
      <c r="Q57">
        <f>Drivers!E774 - Drivers!E773</f>
        <v>80.35404362307878</v>
      </c>
      <c r="R57">
        <f>Drivers!E775 - Drivers!E774</f>
        <v>119.90236810399017</v>
      </c>
      <c r="S57">
        <f>Drivers!E776 - Drivers!E775</f>
        <v>54.796147035107538</v>
      </c>
      <c r="T57">
        <f>Drivers!E777 - Drivers!E776</f>
        <v>41.093967381911739</v>
      </c>
      <c r="U57">
        <f>Drivers!E778 - Drivers!E777</f>
        <v>85.771471334878925</v>
      </c>
      <c r="V57">
        <f>Drivers!E779 - Drivers!E778</f>
        <v>91.903148230522334</v>
      </c>
      <c r="W57">
        <f>Drivers!E780 - Drivers!E779</f>
        <v>261.00013282659506</v>
      </c>
      <c r="X57">
        <f>Drivers!E781 - Drivers!E780</f>
        <v>125.99922490459028</v>
      </c>
      <c r="Y57">
        <f>Drivers!E782 - Drivers!E781</f>
        <v>267.36721634691594</v>
      </c>
      <c r="Z57">
        <f>Drivers!E783 - Drivers!E782</f>
        <v>226.74181516741783</v>
      </c>
      <c r="AA57">
        <f>Drivers!E784 - Drivers!E783</f>
        <v>123.33357056527007</v>
      </c>
      <c r="AB57">
        <f>Drivers!E785 - Drivers!E784</f>
        <v>92.095199685711805</v>
      </c>
      <c r="AC57">
        <f>Drivers!E785 - Drivers!E772</f>
        <v>1829.3845258279953</v>
      </c>
    </row>
    <row r="58" spans="1:29" x14ac:dyDescent="0.25">
      <c r="A58">
        <f>10^-7*(Drivers!A787 - Drivers!A786)/50</f>
        <v>50.056666399999997</v>
      </c>
      <c r="B58">
        <f>10^-7*(Drivers!A788 - Drivers!A787)/50</f>
        <v>10.1971404</v>
      </c>
      <c r="C58">
        <f>10^-7*(Drivers!A789 - Drivers!A788)/50</f>
        <v>7.1131853999999999</v>
      </c>
      <c r="D58">
        <f>10^-7*(Drivers!A790 - Drivers!A789)/50</f>
        <v>2.9885671999999999</v>
      </c>
      <c r="E58">
        <f>10^-7*(Drivers!A791 - Drivers!A790)/50</f>
        <v>2.4354314000000001</v>
      </c>
      <c r="F58">
        <f>10^-7*(Drivers!A792 - Drivers!A791)/50</f>
        <v>4.7830513999999997</v>
      </c>
      <c r="G58">
        <f>10^-7*(Drivers!A793 - Drivers!A792)/50</f>
        <v>9.2569516000000007</v>
      </c>
      <c r="H58">
        <f>10^-7*(Drivers!A794 - Drivers!A793)/50</f>
        <v>26.3933882</v>
      </c>
      <c r="I58">
        <f>10^-7*(Drivers!A795 - Drivers!A794)/50</f>
        <v>11.169027799999999</v>
      </c>
      <c r="J58">
        <f>10^-7*(Drivers!A796 - Drivers!A795)/50</f>
        <v>24.394775599999999</v>
      </c>
      <c r="K58">
        <f>10^-7*(Drivers!A797 - Drivers!A796)/50</f>
        <v>32.568638200000002</v>
      </c>
      <c r="L58">
        <f>10^-7*(Drivers!A798 - Drivers!A797)/50</f>
        <v>29.806852399999997</v>
      </c>
      <c r="M58">
        <f>10^-7*(Drivers!A799 - Drivers!A798)/50</f>
        <v>16.527860199999999</v>
      </c>
      <c r="N58">
        <f>10^-7*(Drivers!A799 - Drivers!A786)/50</f>
        <v>227.69153619999997</v>
      </c>
      <c r="P58">
        <f>Drivers!E787 - Drivers!E786</f>
        <v>259.02641923659939</v>
      </c>
      <c r="Q58">
        <f>Drivers!E788 - Drivers!E787</f>
        <v>79.207344803294689</v>
      </c>
      <c r="R58">
        <f>Drivers!E789 - Drivers!E788</f>
        <v>120.92228332474616</v>
      </c>
      <c r="S58">
        <f>Drivers!E790 - Drivers!E789</f>
        <v>52.218499087783698</v>
      </c>
      <c r="T58">
        <f>Drivers!E791 - Drivers!E790</f>
        <v>41.975909269984072</v>
      </c>
      <c r="U58">
        <f>Drivers!E792 - Drivers!E791</f>
        <v>87.399394042884637</v>
      </c>
      <c r="V58">
        <f>Drivers!E793 - Drivers!E792</f>
        <v>91.994236723544532</v>
      </c>
      <c r="W58">
        <f>Drivers!E794 - Drivers!E793</f>
        <v>258.8141541085414</v>
      </c>
      <c r="X58">
        <f>Drivers!E795 - Drivers!E794</f>
        <v>127.88165171701041</v>
      </c>
      <c r="Y58">
        <f>Drivers!E796 - Drivers!E795</f>
        <v>268.51758622475973</v>
      </c>
      <c r="Z58">
        <f>Drivers!E797 - Drivers!E796</f>
        <v>225.37732100388962</v>
      </c>
      <c r="AA58">
        <f>Drivers!E798 - Drivers!E797</f>
        <v>123.15221003425563</v>
      </c>
      <c r="AB58">
        <f>Drivers!E799 - Drivers!E798</f>
        <v>92.849222425055586</v>
      </c>
      <c r="AC58">
        <f>Drivers!E799 - Drivers!E786</f>
        <v>1829.3362320023496</v>
      </c>
    </row>
    <row r="59" spans="1:29" x14ac:dyDescent="0.25">
      <c r="A59">
        <f>10^-7*(Drivers!A801 - Drivers!A800)/50</f>
        <v>40.172169599999997</v>
      </c>
      <c r="B59">
        <f>10^-7*(Drivers!A802 - Drivers!A801)/50</f>
        <v>8.9432489999999998</v>
      </c>
      <c r="C59">
        <f>10^-7*(Drivers!A803 - Drivers!A802)/50</f>
        <v>6.2315243999999996</v>
      </c>
      <c r="D59">
        <f>10^-7*(Drivers!A804 - Drivers!A803)/50</f>
        <v>2.2724902</v>
      </c>
      <c r="E59">
        <f>10^-7*(Drivers!A805 - Drivers!A804)/50</f>
        <v>1.8714202</v>
      </c>
      <c r="F59">
        <f>10^-7*(Drivers!A806 - Drivers!A805)/50</f>
        <v>3.7245499999999998</v>
      </c>
      <c r="G59">
        <f>10^-7*(Drivers!A807 - Drivers!A806)/50</f>
        <v>7.9980199999999995</v>
      </c>
      <c r="H59">
        <f>10^-7*(Drivers!A808 - Drivers!A807)/50</f>
        <v>23.075764599999999</v>
      </c>
      <c r="I59">
        <f>10^-7*(Drivers!A809 - Drivers!A808)/50</f>
        <v>8.9215669999999996</v>
      </c>
      <c r="J59">
        <f>10^-7*(Drivers!A810 - Drivers!A809)/50</f>
        <v>23.534284800000002</v>
      </c>
      <c r="K59">
        <f>10^-7*(Drivers!A811 - Drivers!A810)/50</f>
        <v>26.361007799999996</v>
      </c>
      <c r="L59">
        <f>10^-7*(Drivers!A812 - Drivers!A811)/50</f>
        <v>21.681065599999997</v>
      </c>
      <c r="M59">
        <f>10^-7*(Drivers!A813 - Drivers!A812)/50</f>
        <v>13.143621399999999</v>
      </c>
      <c r="N59">
        <f>10^-7*(Drivers!A813 - Drivers!A800)/50</f>
        <v>187.93073459999999</v>
      </c>
      <c r="P59">
        <f>Drivers!E801 - Drivers!E800</f>
        <v>259.03963466560469</v>
      </c>
      <c r="Q59">
        <f>Drivers!E802 - Drivers!E801</f>
        <v>80.431220350339174</v>
      </c>
      <c r="R59">
        <f>Drivers!E803 - Drivers!E802</f>
        <v>118.56272448102487</v>
      </c>
      <c r="S59">
        <f>Drivers!E804 - Drivers!E803</f>
        <v>53.71966416309175</v>
      </c>
      <c r="T59">
        <f>Drivers!E805 - Drivers!E804</f>
        <v>43.957977775160259</v>
      </c>
      <c r="U59">
        <f>Drivers!E806 - Drivers!E805</f>
        <v>84.2822861959379</v>
      </c>
      <c r="V59">
        <f>Drivers!E807 - Drivers!E806</f>
        <v>92.768725454396872</v>
      </c>
      <c r="W59">
        <f>Drivers!E808 - Drivers!E807</f>
        <v>259.35392964375637</v>
      </c>
      <c r="X59">
        <f>Drivers!E809 - Drivers!E808</f>
        <v>127.42960237457203</v>
      </c>
      <c r="Y59">
        <f>Drivers!E810 - Drivers!E809</f>
        <v>268.23407582182404</v>
      </c>
      <c r="Z59">
        <f>Drivers!E811 - Drivers!E810</f>
        <v>225.74841380790554</v>
      </c>
      <c r="AA59">
        <f>Drivers!E812 - Drivers!E811</f>
        <v>122.59353120276955</v>
      </c>
      <c r="AB59">
        <f>Drivers!E813 - Drivers!E812</f>
        <v>93.267152136911818</v>
      </c>
      <c r="AC59">
        <f>Drivers!E813 - Drivers!E800</f>
        <v>1829.3889380732949</v>
      </c>
    </row>
    <row r="60" spans="1:29" x14ac:dyDescent="0.25">
      <c r="A60">
        <f>10^-7*(Drivers!A815 - Drivers!A814)/50</f>
        <v>45.902995599999997</v>
      </c>
      <c r="B60">
        <f>10^-7*(Drivers!A816 - Drivers!A815)/50</f>
        <v>9.7515083999999987</v>
      </c>
      <c r="C60">
        <f>10^-7*(Drivers!A817 - Drivers!A816)/50</f>
        <v>19.086191799999998</v>
      </c>
      <c r="D60">
        <f>10^-7*(Drivers!A818 - Drivers!A817)/50</f>
        <v>7.6037964000000002</v>
      </c>
      <c r="E60">
        <f>10^-7*(Drivers!A819 - Drivers!A818)/50</f>
        <v>2.9394387999999996</v>
      </c>
      <c r="F60">
        <f>10^-7*(Drivers!A820 - Drivers!A819)/50</f>
        <v>4.5141169999999997</v>
      </c>
      <c r="G60">
        <f>10^-7*(Drivers!A821 - Drivers!A820)/50</f>
        <v>8.564448800000001</v>
      </c>
      <c r="H60">
        <f>10^-7*(Drivers!A822 - Drivers!A821)/50</f>
        <v>24.926350399999997</v>
      </c>
      <c r="I60">
        <f>10^-7*(Drivers!A823 - Drivers!A822)/50</f>
        <v>9.904062399999999</v>
      </c>
      <c r="J60">
        <f>10^-7*(Drivers!A824 - Drivers!A823)/50</f>
        <v>21.038282799999998</v>
      </c>
      <c r="K60">
        <f>10^-7*(Drivers!A825 - Drivers!A824)/50</f>
        <v>28.409756600000001</v>
      </c>
      <c r="L60">
        <f>10^-7*(Drivers!A826 - Drivers!A825)/50</f>
        <v>19.168249799999998</v>
      </c>
      <c r="M60">
        <f>10^-7*(Drivers!A827 - Drivers!A826)/50</f>
        <v>14.678855599999999</v>
      </c>
      <c r="N60">
        <f>10^-7*(Drivers!A827 - Drivers!A814)/50</f>
        <v>216.48805440000001</v>
      </c>
      <c r="P60">
        <f>Drivers!E815 - Drivers!E814</f>
        <v>258.38059741720514</v>
      </c>
      <c r="Q60">
        <f>Drivers!E816 - Drivers!E815</f>
        <v>79.904974407480779</v>
      </c>
      <c r="R60">
        <f>Drivers!E817 - Drivers!E816</f>
        <v>118.65260825205394</v>
      </c>
      <c r="S60">
        <f>Drivers!E818 - Drivers!E817</f>
        <v>55.801152954086206</v>
      </c>
      <c r="T60">
        <f>Drivers!E819 - Drivers!E818</f>
        <v>41.608383882289445</v>
      </c>
      <c r="U60">
        <f>Drivers!E820 - Drivers!E819</f>
        <v>85.435992242747602</v>
      </c>
      <c r="V60">
        <f>Drivers!E821 - Drivers!E820</f>
        <v>92.974337954349721</v>
      </c>
      <c r="W60">
        <f>Drivers!E822 - Drivers!E821</f>
        <v>259.04551369406147</v>
      </c>
      <c r="X60">
        <f>Drivers!E823 - Drivers!E822</f>
        <v>126.44798623779627</v>
      </c>
      <c r="Y60">
        <f>Drivers!E824 - Drivers!E823</f>
        <v>269.58491915455875</v>
      </c>
      <c r="Z60">
        <f>Drivers!E825 - Drivers!E824</f>
        <v>225.60930247913598</v>
      </c>
      <c r="AA60">
        <f>Drivers!E826 - Drivers!E825</f>
        <v>123.03291510478243</v>
      </c>
      <c r="AB60">
        <f>Drivers!E827 - Drivers!E826</f>
        <v>92.941075524814096</v>
      </c>
      <c r="AC60">
        <f>Drivers!E827 - Drivers!E814</f>
        <v>1829.4197593053618</v>
      </c>
    </row>
    <row r="61" spans="1:29" x14ac:dyDescent="0.25">
      <c r="A61">
        <f>10^-7*(Drivers!A829 - Drivers!A828)/50</f>
        <v>45.973347799999999</v>
      </c>
      <c r="B61">
        <f>10^-7*(Drivers!A830 - Drivers!A829)/50</f>
        <v>9.7538429999999998</v>
      </c>
      <c r="C61">
        <f>10^-7*(Drivers!A831 - Drivers!A830)/50</f>
        <v>6.5497258</v>
      </c>
      <c r="D61">
        <f>10^-7*(Drivers!A832 - Drivers!A831)/50</f>
        <v>2.6589884000000001</v>
      </c>
      <c r="E61">
        <f>10^-7*(Drivers!A833 - Drivers!A832)/50</f>
        <v>2.2254953999999998</v>
      </c>
      <c r="F61">
        <f>10^-7*(Drivers!A834 - Drivers!A833)/50</f>
        <v>4.1001131999999991</v>
      </c>
      <c r="G61">
        <f>10^-7*(Drivers!A835 - Drivers!A834)/50</f>
        <v>8.6745775999999992</v>
      </c>
      <c r="H61">
        <f>10^-7*(Drivers!A836 - Drivers!A835)/50</f>
        <v>25.010202999999997</v>
      </c>
      <c r="I61">
        <f>10^-7*(Drivers!A837 - Drivers!A836)/50</f>
        <v>10.4912394</v>
      </c>
      <c r="J61">
        <f>10^-7*(Drivers!A838 - Drivers!A837)/50</f>
        <v>22.533745599999996</v>
      </c>
      <c r="K61">
        <f>10^-7*(Drivers!A839 - Drivers!A838)/50</f>
        <v>30.408965199999997</v>
      </c>
      <c r="L61">
        <f>10^-7*(Drivers!A840 - Drivers!A839)/50</f>
        <v>20.618589400000001</v>
      </c>
      <c r="M61">
        <f>10^-7*(Drivers!A841 - Drivers!A840)/50</f>
        <v>15.310711</v>
      </c>
      <c r="N61">
        <f>10^-7*(Drivers!A841 - Drivers!A828)/50</f>
        <v>204.3095448</v>
      </c>
      <c r="P61">
        <f>Drivers!E829 - Drivers!E828</f>
        <v>258.3693255276217</v>
      </c>
      <c r="Q61">
        <f>Drivers!E830 - Drivers!E829</f>
        <v>79.982323885484391</v>
      </c>
      <c r="R61">
        <f>Drivers!E831 - Drivers!E830</f>
        <v>120.84006303333126</v>
      </c>
      <c r="S61">
        <f>Drivers!E832 - Drivers!E831</f>
        <v>53.608764274392342</v>
      </c>
      <c r="T61">
        <f>Drivers!E833 - Drivers!E832</f>
        <v>42.656644001982841</v>
      </c>
      <c r="U61">
        <f>Drivers!E834 - Drivers!E833</f>
        <v>83.488917319129655</v>
      </c>
      <c r="V61">
        <f>Drivers!E835 - Drivers!E834</f>
        <v>93.392142865496908</v>
      </c>
      <c r="W61">
        <f>Drivers!E836 - Drivers!E835</f>
        <v>260.22320350508767</v>
      </c>
      <c r="X61">
        <f>Drivers!E837 - Drivers!E836</f>
        <v>126.4370925906677</v>
      </c>
      <c r="Y61">
        <f>Drivers!E838 - Drivers!E837</f>
        <v>268.40422416596311</v>
      </c>
      <c r="Z61">
        <f>Drivers!E839 - Drivers!E838</f>
        <v>226.16196978662356</v>
      </c>
      <c r="AA61">
        <f>Drivers!E840 - Drivers!E839</f>
        <v>123.30826689042851</v>
      </c>
      <c r="AB61">
        <f>Drivers!E841 - Drivers!E840</f>
        <v>92.873914626498163</v>
      </c>
      <c r="AC61">
        <f>Drivers!E841 - Drivers!E828</f>
        <v>1829.7468524727078</v>
      </c>
    </row>
    <row r="62" spans="1:29" x14ac:dyDescent="0.25">
      <c r="A62">
        <f>10^-7*(Drivers!A843 - Drivers!A842)/50</f>
        <v>41.301394000000002</v>
      </c>
      <c r="B62">
        <f>10^-7*(Drivers!A844 - Drivers!A843)/50</f>
        <v>9.1110849999999992</v>
      </c>
      <c r="C62">
        <f>10^-7*(Drivers!A845 - Drivers!A844)/50</f>
        <v>6.426575399999999</v>
      </c>
      <c r="D62">
        <f>10^-7*(Drivers!A846 - Drivers!A845)/50</f>
        <v>2.7835136</v>
      </c>
      <c r="E62">
        <f>10^-7*(Drivers!A847 - Drivers!A846)/50</f>
        <v>2.3510472</v>
      </c>
      <c r="F62">
        <f>10^-7*(Drivers!A848 - Drivers!A847)/50</f>
        <v>4.0955309999999994</v>
      </c>
      <c r="G62">
        <f>10^-7*(Drivers!A849 - Drivers!A848)/50</f>
        <v>8.1813849999999988</v>
      </c>
      <c r="H62">
        <f>10^-7*(Drivers!A850 - Drivers!A849)/50</f>
        <v>28.745728199999999</v>
      </c>
      <c r="I62">
        <f>10^-7*(Drivers!A851 - Drivers!A850)/50</f>
        <v>9.2502256000000003</v>
      </c>
      <c r="J62">
        <f>10^-7*(Drivers!A852 - Drivers!A851)/50</f>
        <v>19.454784799999999</v>
      </c>
      <c r="K62">
        <f>10^-7*(Drivers!A853 - Drivers!A852)/50</f>
        <v>26.770066799999999</v>
      </c>
      <c r="L62">
        <f>10^-7*(Drivers!A854 - Drivers!A853)/50</f>
        <v>18.372284599999997</v>
      </c>
      <c r="M62">
        <f>10^-7*(Drivers!A855 - Drivers!A854)/50</f>
        <v>13.467645599999999</v>
      </c>
      <c r="N62">
        <f>10^-7*(Drivers!A855 - Drivers!A842)/50</f>
        <v>190.31126679999997</v>
      </c>
      <c r="P62">
        <f>Drivers!E843 - Drivers!E842</f>
        <v>258.65806379434679</v>
      </c>
      <c r="Q62">
        <f>Drivers!E844 - Drivers!E843</f>
        <v>79.326944773947503</v>
      </c>
      <c r="R62">
        <f>Drivers!E845 - Drivers!E844</f>
        <v>119.8971690550261</v>
      </c>
      <c r="S62">
        <f>Drivers!E846 - Drivers!E845</f>
        <v>53.593162939649574</v>
      </c>
      <c r="T62">
        <f>Drivers!E847 - Drivers!E846</f>
        <v>43.280394530618707</v>
      </c>
      <c r="U62">
        <f>Drivers!E848 - Drivers!E847</f>
        <v>85.831671132055817</v>
      </c>
      <c r="V62">
        <f>Drivers!E849 - Drivers!E848</f>
        <v>92.340751483775307</v>
      </c>
      <c r="W62">
        <f>Drivers!E850 - Drivers!E849</f>
        <v>259.23982612960776</v>
      </c>
      <c r="X62">
        <f>Drivers!E851 - Drivers!E850</f>
        <v>128.11469567262338</v>
      </c>
      <c r="Y62">
        <f>Drivers!E852 - Drivers!E851</f>
        <v>268.71355722465023</v>
      </c>
      <c r="Z62">
        <f>Drivers!E853 - Drivers!E852</f>
        <v>225.09831259802922</v>
      </c>
      <c r="AA62">
        <f>Drivers!E854 - Drivers!E853</f>
        <v>123.57712353848251</v>
      </c>
      <c r="AB62">
        <f>Drivers!E855 - Drivers!E854</f>
        <v>91.977910539790855</v>
      </c>
      <c r="AC62">
        <f>Drivers!E855 - Drivers!E842</f>
        <v>1829.6495834126038</v>
      </c>
    </row>
    <row r="63" spans="1:29" x14ac:dyDescent="0.25">
      <c r="A63">
        <f>10^-7*(Drivers!A857 - Drivers!A856)/50</f>
        <v>40.159620599999997</v>
      </c>
      <c r="B63">
        <f>10^-7*(Drivers!A858 - Drivers!A857)/50</f>
        <v>9.1349005999999999</v>
      </c>
      <c r="C63">
        <f>10^-7*(Drivers!A859 - Drivers!A858)/50</f>
        <v>8.8268500000000003</v>
      </c>
      <c r="D63">
        <f>10^-7*(Drivers!A860 - Drivers!A859)/50</f>
        <v>4.2493876000000004</v>
      </c>
      <c r="E63">
        <f>10^-7*(Drivers!A861 - Drivers!A860)/50</f>
        <v>2.4037343999999998</v>
      </c>
      <c r="F63">
        <f>10^-7*(Drivers!A862 - Drivers!A861)/50</f>
        <v>4.1334900000000001</v>
      </c>
      <c r="G63">
        <f>10^-7*(Drivers!A863 - Drivers!A862)/50</f>
        <v>8.0201478000000002</v>
      </c>
      <c r="H63">
        <f>10^-7*(Drivers!A864 - Drivers!A863)/50</f>
        <v>27.330864399999999</v>
      </c>
      <c r="I63">
        <f>10^-7*(Drivers!A865 - Drivers!A864)/50</f>
        <v>9.1704213999999986</v>
      </c>
      <c r="J63">
        <f>10^-7*(Drivers!A866 - Drivers!A865)/50</f>
        <v>19.5342482</v>
      </c>
      <c r="K63">
        <f>10^-7*(Drivers!A867 - Drivers!A866)/50</f>
        <v>27.439588199999999</v>
      </c>
      <c r="L63">
        <f>10^-7*(Drivers!A868 - Drivers!A867)/50</f>
        <v>25.005870799999997</v>
      </c>
      <c r="M63">
        <f>10^-7*(Drivers!A869 - Drivers!A868)/50</f>
        <v>13.773703000000001</v>
      </c>
      <c r="N63">
        <f>10^-7*(Drivers!A869 - Drivers!A856)/50</f>
        <v>199.182827</v>
      </c>
      <c r="P63">
        <f>Drivers!E857 - Drivers!E856</f>
        <v>258.37086033350852</v>
      </c>
      <c r="Q63">
        <f>Drivers!E858 - Drivers!E857</f>
        <v>80.856006592166807</v>
      </c>
      <c r="R63">
        <f>Drivers!E859 - Drivers!E858</f>
        <v>118.48313301649642</v>
      </c>
      <c r="S63">
        <f>Drivers!E860 - Drivers!E859</f>
        <v>54.245006443744899</v>
      </c>
      <c r="T63">
        <f>Drivers!E861 - Drivers!E860</f>
        <v>41.898753607960032</v>
      </c>
      <c r="U63">
        <f>Drivers!E862 - Drivers!E861</f>
        <v>86.952535953156939</v>
      </c>
      <c r="V63">
        <f>Drivers!E863 - Drivers!E862</f>
        <v>91.679652919214163</v>
      </c>
      <c r="W63">
        <f>Drivers!E864 - Drivers!E863</f>
        <v>259.79271117674625</v>
      </c>
      <c r="X63">
        <f>Drivers!E865 - Drivers!E864</f>
        <v>126.74625991918538</v>
      </c>
      <c r="Y63">
        <f>Drivers!E866 - Drivers!E865</f>
        <v>268.44019959015964</v>
      </c>
      <c r="Z63">
        <f>Drivers!E867 - Drivers!E866</f>
        <v>226.23323997883654</v>
      </c>
      <c r="AA63">
        <f>Drivers!E868 - Drivers!E867</f>
        <v>122.71160086817417</v>
      </c>
      <c r="AB63">
        <f>Drivers!E869 - Drivers!E868</f>
        <v>93.237976038681381</v>
      </c>
      <c r="AC63">
        <f>Drivers!E869 - Drivers!E856</f>
        <v>1829.6479364380311</v>
      </c>
    </row>
    <row r="64" spans="1:29" x14ac:dyDescent="0.25">
      <c r="A64">
        <f>10^-7*(Drivers!A871 - Drivers!A870)/50</f>
        <v>45.111838599999999</v>
      </c>
      <c r="B64">
        <f>10^-7*(Drivers!A872 - Drivers!A871)/50</f>
        <v>9.7174993999999995</v>
      </c>
      <c r="C64">
        <f>10^-7*(Drivers!A873 - Drivers!A872)/50</f>
        <v>8.3377619999999997</v>
      </c>
      <c r="D64">
        <f>10^-7*(Drivers!A874 - Drivers!A873)/50</f>
        <v>4.4243131999999994</v>
      </c>
      <c r="E64">
        <f>10^-7*(Drivers!A875 - Drivers!A874)/50</f>
        <v>2.4537299999999997</v>
      </c>
      <c r="F64">
        <f>10^-7*(Drivers!A876 - Drivers!A875)/50</f>
        <v>4.1982475999999993</v>
      </c>
      <c r="G64">
        <f>10^-7*(Drivers!A877 - Drivers!A876)/50</f>
        <v>8.6396999999999995</v>
      </c>
      <c r="H64">
        <f>10^-7*(Drivers!A878 - Drivers!A877)/50</f>
        <v>24.884132799999996</v>
      </c>
      <c r="I64">
        <f>10^-7*(Drivers!A879 - Drivers!A878)/50</f>
        <v>10.3381116</v>
      </c>
      <c r="J64">
        <f>10^-7*(Drivers!A880 - Drivers!A879)/50</f>
        <v>22.1478818</v>
      </c>
      <c r="K64">
        <f>10^-7*(Drivers!A881 - Drivers!A880)/50</f>
        <v>29.860118399999998</v>
      </c>
      <c r="L64">
        <f>10^-7*(Drivers!A882 - Drivers!A881)/50</f>
        <v>19.732888200000001</v>
      </c>
      <c r="M64">
        <f>10^-7*(Drivers!A883 - Drivers!A882)/50</f>
        <v>14.658313799999998</v>
      </c>
      <c r="N64">
        <f>10^-7*(Drivers!A883 - Drivers!A870)/50</f>
        <v>204.5045374</v>
      </c>
      <c r="P64">
        <f>Drivers!E871 - Drivers!E870</f>
        <v>258.56893135570226</v>
      </c>
      <c r="Q64">
        <f>Drivers!E872 - Drivers!E871</f>
        <v>76.496301518526252</v>
      </c>
      <c r="R64">
        <f>Drivers!E873 - Drivers!E872</f>
        <v>119.60340516071045</v>
      </c>
      <c r="S64">
        <f>Drivers!E874 - Drivers!E873</f>
        <v>56.283312492410346</v>
      </c>
      <c r="T64">
        <f>Drivers!E875 - Drivers!E874</f>
        <v>41.795862640063831</v>
      </c>
      <c r="U64">
        <f>Drivers!E876 - Drivers!E875</f>
        <v>86.047099881393819</v>
      </c>
      <c r="V64">
        <f>Drivers!E877 - Drivers!E876</f>
        <v>93.192520880431857</v>
      </c>
      <c r="W64">
        <f>Drivers!E878 - Drivers!E877</f>
        <v>259.96717299689271</v>
      </c>
      <c r="X64">
        <f>Drivers!E879 - Drivers!E878</f>
        <v>127.22988836751722</v>
      </c>
      <c r="Y64">
        <f>Drivers!E880 - Drivers!E879</f>
        <v>267.77188930244188</v>
      </c>
      <c r="Z64">
        <f>Drivers!E881 - Drivers!E880</f>
        <v>226.26950024031999</v>
      </c>
      <c r="AA64">
        <f>Drivers!E882 - Drivers!E881</f>
        <v>122.95500690400127</v>
      </c>
      <c r="AB64">
        <f>Drivers!E883 - Drivers!E882</f>
        <v>93.078633047506628</v>
      </c>
      <c r="AC64">
        <f>Drivers!E883 - Drivers!E870</f>
        <v>1829.2595247879185</v>
      </c>
    </row>
    <row r="65" spans="1:29" x14ac:dyDescent="0.25">
      <c r="A65">
        <f>10^-7*(Drivers!A885 - Drivers!A884)/50</f>
        <v>45.808511199999991</v>
      </c>
      <c r="B65">
        <f>10^-7*(Drivers!A886 - Drivers!A885)/50</f>
        <v>9.9567440000000005</v>
      </c>
      <c r="C65">
        <f>10^-7*(Drivers!A887 - Drivers!A886)/50</f>
        <v>6.5666935999999998</v>
      </c>
      <c r="D65">
        <f>10^-7*(Drivers!A888 - Drivers!A887)/50</f>
        <v>2.7100308000000002</v>
      </c>
      <c r="E65">
        <f>10^-7*(Drivers!A889 - Drivers!A888)/50</f>
        <v>2.0433699999999999</v>
      </c>
      <c r="F65">
        <f>10^-7*(Drivers!A890 - Drivers!A889)/50</f>
        <v>4.2977559999999997</v>
      </c>
      <c r="G65">
        <f>10^-7*(Drivers!A891 - Drivers!A890)/50</f>
        <v>8.6091719999999992</v>
      </c>
      <c r="H65">
        <f>10^-7*(Drivers!A892 - Drivers!A891)/50</f>
        <v>24.832101600000001</v>
      </c>
      <c r="I65">
        <f>10^-7*(Drivers!A893 - Drivers!A892)/50</f>
        <v>10.2041602</v>
      </c>
      <c r="J65">
        <f>10^-7*(Drivers!A894 - Drivers!A893)/50</f>
        <v>21.700222799999995</v>
      </c>
      <c r="K65">
        <f>10^-7*(Drivers!A895 - Drivers!A894)/50</f>
        <v>29.537307799999997</v>
      </c>
      <c r="L65">
        <f>10^-7*(Drivers!A896 - Drivers!A895)/50</f>
        <v>25.869675400000002</v>
      </c>
      <c r="M65">
        <f>10^-7*(Drivers!A897 - Drivers!A896)/50</f>
        <v>15.2113584</v>
      </c>
      <c r="N65">
        <f>10^-7*(Drivers!A897 - Drivers!A884)/50</f>
        <v>207.34710380000001</v>
      </c>
      <c r="P65">
        <f>Drivers!E885 - Drivers!E884</f>
        <v>258.43147480718005</v>
      </c>
      <c r="Q65">
        <f>Drivers!E886 - Drivers!E885</f>
        <v>80.680786236002177</v>
      </c>
      <c r="R65">
        <f>Drivers!E887 - Drivers!E886</f>
        <v>119.31856103860264</v>
      </c>
      <c r="S65">
        <f>Drivers!E888 - Drivers!E887</f>
        <v>54.578575286496744</v>
      </c>
      <c r="T65">
        <f>Drivers!E889 - Drivers!E888</f>
        <v>40.70896405879796</v>
      </c>
      <c r="U65">
        <f>Drivers!E890 - Drivers!E889</f>
        <v>87.739388547458475</v>
      </c>
      <c r="V65">
        <f>Drivers!E891 - Drivers!E890</f>
        <v>91.50816828330926</v>
      </c>
      <c r="W65">
        <f>Drivers!E892 - Drivers!E891</f>
        <v>259.00670853929034</v>
      </c>
      <c r="X65">
        <f>Drivers!E893 - Drivers!E892</f>
        <v>127.03324244059024</v>
      </c>
      <c r="Y65">
        <f>Drivers!E894 - Drivers!E893</f>
        <v>269.91162643669463</v>
      </c>
      <c r="Z65">
        <f>Drivers!E895 - Drivers!E894</f>
        <v>225.09668874247927</v>
      </c>
      <c r="AA65">
        <f>Drivers!E896 - Drivers!E895</f>
        <v>122.88936812562042</v>
      </c>
      <c r="AB65">
        <f>Drivers!E897 - Drivers!E896</f>
        <v>92.905618576482539</v>
      </c>
      <c r="AC65">
        <f>Drivers!E897 - Drivers!E884</f>
        <v>1829.8091711190048</v>
      </c>
    </row>
    <row r="66" spans="1:29" x14ac:dyDescent="0.25">
      <c r="A66">
        <f>10^-7*(Drivers!A899 - Drivers!A898)/50</f>
        <v>56.945879999999995</v>
      </c>
      <c r="B66">
        <f>10^-7*(Drivers!A900 - Drivers!A899)/50</f>
        <v>10.6697364</v>
      </c>
      <c r="C66">
        <f>10^-7*(Drivers!A901 - Drivers!A900)/50</f>
        <v>6.5937221999999993</v>
      </c>
      <c r="D66">
        <f>10^-7*(Drivers!A902 - Drivers!A901)/50</f>
        <v>2.9325731999999998</v>
      </c>
      <c r="E66">
        <f>10^-7*(Drivers!A903 - Drivers!A902)/50</f>
        <v>2.1577812000000001</v>
      </c>
      <c r="F66">
        <f>10^-7*(Drivers!A904 - Drivers!A903)/50</f>
        <v>4.4439317999999997</v>
      </c>
      <c r="G66">
        <f>10^-7*(Drivers!A905 - Drivers!A904)/50</f>
        <v>8.8616165999999996</v>
      </c>
      <c r="H66">
        <f>10^-7*(Drivers!A906 - Drivers!A905)/50</f>
        <v>26.1653004</v>
      </c>
      <c r="I66">
        <f>10^-7*(Drivers!A907 - Drivers!A906)/50</f>
        <v>10.987534</v>
      </c>
      <c r="J66">
        <f>10^-7*(Drivers!A908 - Drivers!A907)/50</f>
        <v>23.671451600000001</v>
      </c>
      <c r="K66">
        <f>10^-7*(Drivers!A909 - Drivers!A908)/50</f>
        <v>31.547569199999998</v>
      </c>
      <c r="L66">
        <f>10^-7*(Drivers!A910 - Drivers!A909)/50</f>
        <v>33.931943799999999</v>
      </c>
      <c r="M66">
        <f>10^-7*(Drivers!A911 - Drivers!A910)/50</f>
        <v>16.161066999999999</v>
      </c>
      <c r="N66">
        <f>10^-7*(Drivers!A911 - Drivers!A898)/50</f>
        <v>235.07010739999998</v>
      </c>
      <c r="P66">
        <f>Drivers!E899 - Drivers!E898</f>
        <v>258.49363963670544</v>
      </c>
      <c r="Q66">
        <f>Drivers!E900 - Drivers!E899</f>
        <v>80.861445273507115</v>
      </c>
      <c r="R66">
        <f>Drivers!E901 - Drivers!E900</f>
        <v>119.14639175678269</v>
      </c>
      <c r="S66">
        <f>Drivers!E902 - Drivers!E901</f>
        <v>54.440603983522806</v>
      </c>
      <c r="T66">
        <f>Drivers!E903 - Drivers!E902</f>
        <v>41.237643009538488</v>
      </c>
      <c r="U66">
        <f>Drivers!E904 - Drivers!E903</f>
        <v>85.951972770762154</v>
      </c>
      <c r="V66">
        <f>Drivers!E905 - Drivers!E904</f>
        <v>92.471893056304566</v>
      </c>
      <c r="W66">
        <f>Drivers!E906 - Drivers!E905</f>
        <v>259.48954967297641</v>
      </c>
      <c r="X66">
        <f>Drivers!E907 - Drivers!E906</f>
        <v>127.07194623073008</v>
      </c>
      <c r="Y66">
        <f>Drivers!E908 - Drivers!E907</f>
        <v>268.26413526982424</v>
      </c>
      <c r="Z66">
        <f>Drivers!E909 - Drivers!E908</f>
        <v>226.22529263546789</v>
      </c>
      <c r="AA66">
        <f>Drivers!E910 - Drivers!E909</f>
        <v>123.18042699329681</v>
      </c>
      <c r="AB66">
        <f>Drivers!E911 - Drivers!E910</f>
        <v>92.942866108954604</v>
      </c>
      <c r="AC66">
        <f>Drivers!E911 - Drivers!E898</f>
        <v>1829.7778063983733</v>
      </c>
    </row>
    <row r="67" spans="1:29" x14ac:dyDescent="0.25">
      <c r="A67">
        <f>10^-7*(Drivers!A913 - Drivers!A912)/50</f>
        <v>50.687747799999997</v>
      </c>
      <c r="B67">
        <f>10^-7*(Drivers!A914 - Drivers!A913)/50</f>
        <v>10.030030799999999</v>
      </c>
      <c r="C67">
        <f>10^-7*(Drivers!A915 - Drivers!A914)/50</f>
        <v>6.9854855999999996</v>
      </c>
      <c r="D67">
        <f>10^-7*(Drivers!A916 - Drivers!A915)/50</f>
        <v>3.2794748</v>
      </c>
      <c r="E67">
        <f>10^-7*(Drivers!A917 - Drivers!A916)/50</f>
        <v>2.9148805999999996</v>
      </c>
      <c r="F67">
        <f>10^-7*(Drivers!A918 - Drivers!A917)/50</f>
        <v>5.9680628000000002</v>
      </c>
      <c r="G67">
        <f>10^-7*(Drivers!A919 - Drivers!A918)/50</f>
        <v>10.512097200000001</v>
      </c>
      <c r="H67">
        <f>10^-7*(Drivers!A920 - Drivers!A919)/50</f>
        <v>37.137431599999999</v>
      </c>
      <c r="I67">
        <f>10^-7*(Drivers!A921 - Drivers!A920)/50</f>
        <v>13.481271999999999</v>
      </c>
      <c r="J67">
        <f>10^-7*(Drivers!A922 - Drivers!A921)/50</f>
        <v>28.614897599999999</v>
      </c>
      <c r="K67">
        <f>10^-7*(Drivers!A923 - Drivers!A922)/50</f>
        <v>38.958705199999997</v>
      </c>
      <c r="L67">
        <f>10^-7*(Drivers!A924 - Drivers!A923)/50</f>
        <v>38.866320199999997</v>
      </c>
      <c r="M67">
        <f>10^-7*(Drivers!A925 - Drivers!A924)/50</f>
        <v>20.077732999999998</v>
      </c>
      <c r="N67">
        <f>10^-7*(Drivers!A925 - Drivers!A912)/50</f>
        <v>267.51413919999999</v>
      </c>
      <c r="P67">
        <f>Drivers!E913 - Drivers!E912</f>
        <v>258.96304874403006</v>
      </c>
      <c r="Q67">
        <f>Drivers!E914 - Drivers!E913</f>
        <v>80.469552290184708</v>
      </c>
      <c r="R67">
        <f>Drivers!E915 - Drivers!E914</f>
        <v>119.49627076590764</v>
      </c>
      <c r="S67">
        <f>Drivers!E916 - Drivers!E915</f>
        <v>53.422740520855484</v>
      </c>
      <c r="T67">
        <f>Drivers!E917 - Drivers!E916</f>
        <v>42.246036566223665</v>
      </c>
      <c r="U67">
        <f>Drivers!E918 - Drivers!E917</f>
        <v>88.110044393747444</v>
      </c>
      <c r="V67">
        <f>Drivers!E919 - Drivers!E918</f>
        <v>89.819439255938619</v>
      </c>
      <c r="W67">
        <f>Drivers!E920 - Drivers!E919</f>
        <v>259.14725083409348</v>
      </c>
      <c r="X67">
        <f>Drivers!E921 - Drivers!E920</f>
        <v>126.98182569920937</v>
      </c>
      <c r="Y67">
        <f>Drivers!E922 - Drivers!E921</f>
        <v>267.40052276673509</v>
      </c>
      <c r="Z67">
        <f>Drivers!E923 - Drivers!E922</f>
        <v>226.29140543840617</v>
      </c>
      <c r="AA67">
        <f>Drivers!E924 - Drivers!E923</f>
        <v>123.14445141933493</v>
      </c>
      <c r="AB67">
        <f>Drivers!E925 - Drivers!E924</f>
        <v>92.605503009962149</v>
      </c>
      <c r="AC67">
        <f>Drivers!E925 - Drivers!E912</f>
        <v>1828.0980917046288</v>
      </c>
    </row>
    <row r="68" spans="1:29" x14ac:dyDescent="0.25">
      <c r="A68">
        <f>10^-7*(Drivers!A927 - Drivers!A926)/50</f>
        <v>34.869524599999998</v>
      </c>
      <c r="B68">
        <f>10^-7*(Drivers!A928 - Drivers!A927)/50</f>
        <v>7.9632913999999992</v>
      </c>
      <c r="C68">
        <f>10^-7*(Drivers!A929 - Drivers!A928)/50</f>
        <v>5.3838541999999991</v>
      </c>
      <c r="D68">
        <f>10^-7*(Drivers!A930 - Drivers!A929)/50</f>
        <v>2.160263</v>
      </c>
      <c r="E68">
        <f>10^-7*(Drivers!A931 - Drivers!A930)/50</f>
        <v>1.5966327999999999</v>
      </c>
      <c r="F68">
        <f>10^-7*(Drivers!A932 - Drivers!A931)/50</f>
        <v>3.3537553999999998</v>
      </c>
      <c r="G68">
        <f>10^-7*(Drivers!A933 - Drivers!A932)/50</f>
        <v>7.0765051999999988</v>
      </c>
      <c r="H68">
        <f>10^-7*(Drivers!A934 - Drivers!A933)/50</f>
        <v>20.973319400000001</v>
      </c>
      <c r="I68">
        <f>10^-7*(Drivers!A935 - Drivers!A934)/50</f>
        <v>8.5917764000000005</v>
      </c>
      <c r="J68">
        <f>10^-7*(Drivers!A936 - Drivers!A935)/50</f>
        <v>18.976706999999998</v>
      </c>
      <c r="K68">
        <f>10^-7*(Drivers!A937 - Drivers!A936)/50</f>
        <v>25.846358200000001</v>
      </c>
      <c r="L68">
        <f>10^-7*(Drivers!A938 - Drivers!A937)/50</f>
        <v>19.395438199999997</v>
      </c>
      <c r="M68">
        <f>10^-7*(Drivers!A939 - Drivers!A938)/50</f>
        <v>13.451713399999999</v>
      </c>
      <c r="N68">
        <f>10^-7*(Drivers!A939 - Drivers!A926)/50</f>
        <v>169.63913919999999</v>
      </c>
      <c r="P68">
        <f>Drivers!E927 - Drivers!E926</f>
        <v>258.98269444757005</v>
      </c>
      <c r="Q68">
        <f>Drivers!E928 - Drivers!E927</f>
        <v>80.384863773530924</v>
      </c>
      <c r="R68">
        <f>Drivers!E929 - Drivers!E928</f>
        <v>119.68162175095716</v>
      </c>
      <c r="S68">
        <f>Drivers!E930 - Drivers!E929</f>
        <v>54.045350594298839</v>
      </c>
      <c r="T68">
        <f>Drivers!E931 - Drivers!E930</f>
        <v>40.785253056997817</v>
      </c>
      <c r="U68">
        <f>Drivers!E932 - Drivers!E931</f>
        <v>85.204250562350808</v>
      </c>
      <c r="V68">
        <f>Drivers!E933 - Drivers!E932</f>
        <v>93.27901535352089</v>
      </c>
      <c r="W68">
        <f>Drivers!E934 - Drivers!E933</f>
        <v>259.75828102190178</v>
      </c>
      <c r="X68">
        <f>Drivers!E935 - Drivers!E934</f>
        <v>127.29477449980129</v>
      </c>
      <c r="Y68">
        <f>Drivers!E936 - Drivers!E935</f>
        <v>268.4792230283058</v>
      </c>
      <c r="Z68">
        <f>Drivers!E937 - Drivers!E936</f>
        <v>225.12213884074845</v>
      </c>
      <c r="AA68">
        <f>Drivers!E938 - Drivers!E937</f>
        <v>123.69400727219931</v>
      </c>
      <c r="AB68">
        <f>Drivers!E939 - Drivers!E938</f>
        <v>92.714740611043226</v>
      </c>
      <c r="AC68">
        <f>Drivers!E939 - Drivers!E926</f>
        <v>1829.4262148132264</v>
      </c>
    </row>
    <row r="69" spans="1:29" x14ac:dyDescent="0.25">
      <c r="A69">
        <f>10^-7*(Drivers!A941 - Drivers!A940)/50</f>
        <v>46.6534616</v>
      </c>
      <c r="B69">
        <f>10^-7*(Drivers!A942 - Drivers!A941)/50</f>
        <v>9.7378830000000001</v>
      </c>
      <c r="C69">
        <f>10^-7*(Drivers!A943 - Drivers!A942)/50</f>
        <v>6.7941701999999999</v>
      </c>
      <c r="D69">
        <f>10^-7*(Drivers!A944 - Drivers!A943)/50</f>
        <v>2.9256829999999998</v>
      </c>
      <c r="E69">
        <f>10^-7*(Drivers!A945 - Drivers!A944)/50</f>
        <v>2.1814025999999997</v>
      </c>
      <c r="F69">
        <f>10^-7*(Drivers!A946 - Drivers!A945)/50</f>
        <v>4.4833086</v>
      </c>
      <c r="G69">
        <f>10^-7*(Drivers!A947 - Drivers!A946)/50</f>
        <v>8.6254253999999992</v>
      </c>
      <c r="H69">
        <f>10^-7*(Drivers!A948 - Drivers!A947)/50</f>
        <v>27.165789199999999</v>
      </c>
      <c r="I69">
        <f>10^-7*(Drivers!A949 - Drivers!A948)/50</f>
        <v>11.2214042</v>
      </c>
      <c r="J69">
        <f>10^-7*(Drivers!A950 - Drivers!A949)/50</f>
        <v>23.402984200000002</v>
      </c>
      <c r="K69">
        <f>10^-7*(Drivers!A951 - Drivers!A950)/50</f>
        <v>31.577588599999999</v>
      </c>
      <c r="L69">
        <f>10^-7*(Drivers!A952 - Drivers!A951)/50</f>
        <v>21.6355814</v>
      </c>
      <c r="M69">
        <f>10^-7*(Drivers!A953 - Drivers!A952)/50</f>
        <v>16.399639000000001</v>
      </c>
      <c r="N69">
        <f>10^-7*(Drivers!A953 - Drivers!A940)/50</f>
        <v>212.80432099999999</v>
      </c>
      <c r="P69">
        <f>Drivers!E941 - Drivers!E940</f>
        <v>258.49988192782968</v>
      </c>
      <c r="Q69">
        <f>Drivers!E942 - Drivers!E941</f>
        <v>79.183131093096733</v>
      </c>
      <c r="R69">
        <f>Drivers!E943 - Drivers!E942</f>
        <v>121.12317478910427</v>
      </c>
      <c r="S69">
        <f>Drivers!E944 - Drivers!E943</f>
        <v>54.469673177281834</v>
      </c>
      <c r="T69">
        <f>Drivers!E945 - Drivers!E944</f>
        <v>41.282225983177909</v>
      </c>
      <c r="U69">
        <f>Drivers!E946 - Drivers!E945</f>
        <v>86.015947282984484</v>
      </c>
      <c r="V69">
        <f>Drivers!E947 - Drivers!E946</f>
        <v>91.738803487964333</v>
      </c>
      <c r="W69">
        <f>Drivers!E948 - Drivers!E947</f>
        <v>260.34259883538095</v>
      </c>
      <c r="X69">
        <f>Drivers!E949 - Drivers!E948</f>
        <v>127.38782639077112</v>
      </c>
      <c r="Y69">
        <f>Drivers!E950 - Drivers!E949</f>
        <v>267.67355091370814</v>
      </c>
      <c r="Z69">
        <f>Drivers!E951 - Drivers!E950</f>
        <v>226.48187247171472</v>
      </c>
      <c r="AA69">
        <f>Drivers!E952 - Drivers!E951</f>
        <v>122.8404775774834</v>
      </c>
      <c r="AB69">
        <f>Drivers!E953 - Drivers!E952</f>
        <v>93.011370452880783</v>
      </c>
      <c r="AC69">
        <f>Drivers!E953 - Drivers!E940</f>
        <v>1830.0505343833784</v>
      </c>
    </row>
    <row r="70" spans="1:29" x14ac:dyDescent="0.25">
      <c r="A70">
        <f>10^-7*(Drivers!A955 - Drivers!A954)/50</f>
        <v>45.674939599999995</v>
      </c>
      <c r="B70">
        <f>10^-7*(Drivers!A956 - Drivers!A955)/50</f>
        <v>9.5886759999999995</v>
      </c>
      <c r="C70">
        <f>10^-7*(Drivers!A957 - Drivers!A956)/50</f>
        <v>17.3357378</v>
      </c>
      <c r="D70">
        <f>10^-7*(Drivers!A958 - Drivers!A957)/50</f>
        <v>7.5950137999999994</v>
      </c>
      <c r="E70">
        <f>10^-7*(Drivers!A959 - Drivers!A958)/50</f>
        <v>2.8729829999999996</v>
      </c>
      <c r="F70">
        <f>10^-7*(Drivers!A960 - Drivers!A959)/50</f>
        <v>4.4650422000000001</v>
      </c>
      <c r="G70">
        <f>10^-7*(Drivers!A961 - Drivers!A960)/50</f>
        <v>8.4669927999999999</v>
      </c>
      <c r="H70">
        <f>10^-7*(Drivers!A962 - Drivers!A961)/50</f>
        <v>32.1302418</v>
      </c>
      <c r="I70">
        <f>10^-7*(Drivers!A963 - Drivers!A962)/50</f>
        <v>10.173753</v>
      </c>
      <c r="J70">
        <f>10^-7*(Drivers!A964 - Drivers!A963)/50</f>
        <v>21.780142399999999</v>
      </c>
      <c r="K70">
        <f>10^-7*(Drivers!A965 - Drivers!A964)/50</f>
        <v>29.7792846</v>
      </c>
      <c r="L70">
        <f>10^-7*(Drivers!A966 - Drivers!A965)/50</f>
        <v>20.041282199999998</v>
      </c>
      <c r="M70">
        <f>10^-7*(Drivers!A967 - Drivers!A966)/50</f>
        <v>14.965531799999999</v>
      </c>
      <c r="N70">
        <f>10^-7*(Drivers!A967 - Drivers!A954)/50</f>
        <v>224.869621</v>
      </c>
      <c r="P70">
        <f>Drivers!E955 - Drivers!E954</f>
        <v>258.51605551116467</v>
      </c>
      <c r="Q70">
        <f>Drivers!E956 - Drivers!E955</f>
        <v>79.111730587659622</v>
      </c>
      <c r="R70">
        <f>Drivers!E957 - Drivers!E956</f>
        <v>119.30825458092818</v>
      </c>
      <c r="S70">
        <f>Drivers!E958 - Drivers!E957</f>
        <v>55.801152954086149</v>
      </c>
      <c r="T70">
        <f>Drivers!E959 - Drivers!E958</f>
        <v>41.608383882289331</v>
      </c>
      <c r="U70">
        <f>Drivers!E960 - Drivers!E959</f>
        <v>87.169904067909783</v>
      </c>
      <c r="V70">
        <f>Drivers!E961 - Drivers!E960</f>
        <v>91.283233604787597</v>
      </c>
      <c r="W70">
        <f>Drivers!E962 - Drivers!E961</f>
        <v>261.4378521386576</v>
      </c>
      <c r="X70">
        <f>Drivers!E963 - Drivers!E962</f>
        <v>124.45609919706942</v>
      </c>
      <c r="Y70">
        <f>Drivers!E964 - Drivers!E963</f>
        <v>269.52483317451083</v>
      </c>
      <c r="Z70">
        <f>Drivers!E965 - Drivers!E964</f>
        <v>225.85815130948322</v>
      </c>
      <c r="AA70">
        <f>Drivers!E966 - Drivers!E965</f>
        <v>122.91205214796923</v>
      </c>
      <c r="AB70">
        <f>Drivers!E967 - Drivers!E966</f>
        <v>92.583864410698425</v>
      </c>
      <c r="AC70">
        <f>Drivers!E967 - Drivers!E954</f>
        <v>1829.5715675672141</v>
      </c>
    </row>
    <row r="71" spans="1:29" x14ac:dyDescent="0.25">
      <c r="A71">
        <f>10^-7*(Drivers!A969 - Drivers!A968)/50</f>
        <v>43.839565</v>
      </c>
      <c r="B71">
        <f>10^-7*(Drivers!A970 - Drivers!A969)/50</f>
        <v>9.7916492000000002</v>
      </c>
      <c r="C71">
        <f>10^-7*(Drivers!A971 - Drivers!A970)/50</f>
        <v>6.7565562000000003</v>
      </c>
      <c r="D71">
        <f>10^-7*(Drivers!A972 - Drivers!A971)/50</f>
        <v>2.5661052</v>
      </c>
      <c r="E71">
        <f>10^-7*(Drivers!A973 - Drivers!A972)/50</f>
        <v>1.9269629999999998</v>
      </c>
      <c r="F71">
        <f>10^-7*(Drivers!A974 - Drivers!A973)/50</f>
        <v>4.1351604000000002</v>
      </c>
      <c r="G71">
        <f>10^-7*(Drivers!A975 - Drivers!A974)/50</f>
        <v>8.3571238000000001</v>
      </c>
      <c r="H71">
        <f>10^-7*(Drivers!A976 - Drivers!A975)/50</f>
        <v>24.1029184</v>
      </c>
      <c r="I71">
        <f>10^-7*(Drivers!A977 - Drivers!A976)/50</f>
        <v>9.6508849999999988</v>
      </c>
      <c r="J71">
        <f>10^-7*(Drivers!A978 - Drivers!A977)/50</f>
        <v>20.311429199999999</v>
      </c>
      <c r="K71">
        <f>10^-7*(Drivers!A979 - Drivers!A978)/50</f>
        <v>30.6480806</v>
      </c>
      <c r="L71">
        <f>10^-7*(Drivers!A980 - Drivers!A979)/50</f>
        <v>24.436978199999999</v>
      </c>
      <c r="M71">
        <f>10^-7*(Drivers!A981 - Drivers!A980)/50</f>
        <v>13.6329102</v>
      </c>
      <c r="N71">
        <f>10^-7*(Drivers!A981 - Drivers!A968)/50</f>
        <v>200.15632439999999</v>
      </c>
      <c r="P71">
        <f>Drivers!E969 - Drivers!E968</f>
        <v>258.67961512569804</v>
      </c>
      <c r="Q71">
        <f>Drivers!E970 - Drivers!E969</f>
        <v>79.2699273004867</v>
      </c>
      <c r="R71">
        <f>Drivers!E971 - Drivers!E970</f>
        <v>119.64385098111399</v>
      </c>
      <c r="S71">
        <f>Drivers!E972 - Drivers!E971</f>
        <v>53.910608776171443</v>
      </c>
      <c r="T71">
        <f>Drivers!E973 - Drivers!E972</f>
        <v>41.65475622950288</v>
      </c>
      <c r="U71">
        <f>Drivers!E974 - Drivers!E973</f>
        <v>86.751382158506544</v>
      </c>
      <c r="V71">
        <f>Drivers!E975 - Drivers!E974</f>
        <v>92.964417000935555</v>
      </c>
      <c r="W71">
        <f>Drivers!E976 - Drivers!E975</f>
        <v>258.86319191000882</v>
      </c>
      <c r="X71">
        <f>Drivers!E977 - Drivers!E976</f>
        <v>126.33011394320158</v>
      </c>
      <c r="Y71">
        <f>Drivers!E978 - Drivers!E977</f>
        <v>268.76746101437607</v>
      </c>
      <c r="Z71">
        <f>Drivers!E979 - Drivers!E978</f>
        <v>226.56405562333202</v>
      </c>
      <c r="AA71">
        <f>Drivers!E980 - Drivers!E979</f>
        <v>123.38466641837931</v>
      </c>
      <c r="AB71">
        <f>Drivers!E981 - Drivers!E980</f>
        <v>91.994950214849496</v>
      </c>
      <c r="AC71">
        <f>Drivers!E981 - Drivers!E968</f>
        <v>1828.7789966965624</v>
      </c>
    </row>
    <row r="72" spans="1:29" x14ac:dyDescent="0.25">
      <c r="A72">
        <f>10^-7*(Drivers!A983 - Drivers!A982)/50</f>
        <v>43.708345600000001</v>
      </c>
      <c r="B72">
        <f>10^-7*(Drivers!A984 - Drivers!A983)/50</f>
        <v>9.5856896000000003</v>
      </c>
      <c r="C72">
        <f>10^-7*(Drivers!A985 - Drivers!A984)/50</f>
        <v>6.4488775999999994</v>
      </c>
      <c r="D72">
        <f>10^-7*(Drivers!A986 - Drivers!A985)/50</f>
        <v>2.6675377999999998</v>
      </c>
      <c r="E72">
        <f>10^-7*(Drivers!A987 - Drivers!A986)/50</f>
        <v>1.8566525999999999</v>
      </c>
      <c r="F72">
        <f>10^-7*(Drivers!A988 - Drivers!A987)/50</f>
        <v>4.0322987999999995</v>
      </c>
      <c r="G72">
        <f>10^-7*(Drivers!A989 - Drivers!A988)/50</f>
        <v>8.4664015999999993</v>
      </c>
      <c r="H72">
        <f>10^-7*(Drivers!A990 - Drivers!A989)/50</f>
        <v>24.78725</v>
      </c>
      <c r="I72">
        <f>10^-7*(Drivers!A991 - Drivers!A990)/50</f>
        <v>9.8845393999999995</v>
      </c>
      <c r="J72">
        <f>10^-7*(Drivers!A992 - Drivers!A991)/50</f>
        <v>21.123587999999998</v>
      </c>
      <c r="K72">
        <f>10^-7*(Drivers!A993 - Drivers!A992)/50</f>
        <v>29.613879199999996</v>
      </c>
      <c r="L72">
        <f>10^-7*(Drivers!A994 - Drivers!A993)/50</f>
        <v>22.266013999999998</v>
      </c>
      <c r="M72">
        <f>10^-7*(Drivers!A995 - Drivers!A994)/50</f>
        <v>15.097027799999999</v>
      </c>
      <c r="N72">
        <f>10^-7*(Drivers!A995 - Drivers!A982)/50</f>
        <v>199.53810200000001</v>
      </c>
      <c r="P72">
        <f>Drivers!E983 - Drivers!E982</f>
        <v>258.67887273778859</v>
      </c>
      <c r="Q72">
        <f>Drivers!E984 - Drivers!E983</f>
        <v>79.750281300605934</v>
      </c>
      <c r="R72">
        <f>Drivers!E985 - Drivers!E984</f>
        <v>121.06945011200668</v>
      </c>
      <c r="S72">
        <f>Drivers!E986 - Drivers!E985</f>
        <v>54.100768682795774</v>
      </c>
      <c r="T72">
        <f>Drivers!E987 - Drivers!E986</f>
        <v>39.644914631211805</v>
      </c>
      <c r="U72">
        <f>Drivers!E988 - Drivers!E987</f>
        <v>85.826792680487301</v>
      </c>
      <c r="V72">
        <f>Drivers!E989 - Drivers!E988</f>
        <v>93.169317383252974</v>
      </c>
      <c r="W72">
        <f>Drivers!E990 - Drivers!E989</f>
        <v>260.07946989279139</v>
      </c>
      <c r="X72">
        <f>Drivers!E991 - Drivers!E990</f>
        <v>127.31790058231377</v>
      </c>
      <c r="Y72">
        <f>Drivers!E992 - Drivers!E991</f>
        <v>267.8490858888722</v>
      </c>
      <c r="Z72">
        <f>Drivers!E993 - Drivers!E992</f>
        <v>225.95050059428263</v>
      </c>
      <c r="AA72">
        <f>Drivers!E994 - Drivers!E993</f>
        <v>123.61582017565979</v>
      </c>
      <c r="AB72">
        <f>Drivers!E995 - Drivers!E994</f>
        <v>92.691096961537596</v>
      </c>
      <c r="AC72">
        <f>Drivers!E995 - Drivers!E982</f>
        <v>1829.7442716236064</v>
      </c>
    </row>
    <row r="73" spans="1:29" x14ac:dyDescent="0.25">
      <c r="A73">
        <f>10^-7*(Drivers!A997 - Drivers!A996)/50</f>
        <v>62.879853799999999</v>
      </c>
      <c r="B73">
        <f>10^-7*(Drivers!A998 - Drivers!A997)/50</f>
        <v>11.323233199999999</v>
      </c>
      <c r="C73">
        <f>10^-7*(Drivers!A999 - Drivers!A998)/50</f>
        <v>7.4367661999999992</v>
      </c>
      <c r="D73">
        <f>10^-7*(Drivers!A1000 - Drivers!A999)/50</f>
        <v>3.3368945999999999</v>
      </c>
      <c r="E73">
        <f>10^-7*(Drivers!A1001 - Drivers!A1000)/50</f>
        <v>2.5074669999999997</v>
      </c>
      <c r="F73">
        <f>10^-7*(Drivers!A1002 - Drivers!A1001)/50</f>
        <v>5.2198731999999994</v>
      </c>
      <c r="G73">
        <f>10^-7*(Drivers!A1003 - Drivers!A1002)/50</f>
        <v>9.7530640000000002</v>
      </c>
      <c r="H73">
        <f>10^-7*(Drivers!A1004 - Drivers!A1003)/50</f>
        <v>33.833670399999995</v>
      </c>
      <c r="I73">
        <f>10^-7*(Drivers!A1005 - Drivers!A1004)/50</f>
        <v>13.250032199999998</v>
      </c>
      <c r="J73">
        <f>10^-7*(Drivers!A1006 - Drivers!A1005)/50</f>
        <v>26.884808800000002</v>
      </c>
      <c r="K73">
        <f>10^-7*(Drivers!A1007 - Drivers!A1006)/50</f>
        <v>35.847991199999996</v>
      </c>
      <c r="L73">
        <f>10^-7*(Drivers!A1008 - Drivers!A1007)/50</f>
        <v>24.688264999999998</v>
      </c>
      <c r="M73">
        <f>10^-7*(Drivers!A1009 - Drivers!A1008)/50</f>
        <v>18.686259800000002</v>
      </c>
      <c r="N73">
        <f>10^-7*(Drivers!A1009 - Drivers!A996)/50</f>
        <v>255.64817939999998</v>
      </c>
      <c r="P73">
        <f>Drivers!E997 - Drivers!E996</f>
        <v>258.51744232111929</v>
      </c>
      <c r="Q73">
        <f>Drivers!E998 - Drivers!E997</f>
        <v>79.445023250478073</v>
      </c>
      <c r="R73">
        <f>Drivers!E999 - Drivers!E998</f>
        <v>119.2603071361745</v>
      </c>
      <c r="S73">
        <f>Drivers!E1000 - Drivers!E999</f>
        <v>55.160963961099526</v>
      </c>
      <c r="T73">
        <f>Drivers!E1001 - Drivers!E1000</f>
        <v>41.105295430684578</v>
      </c>
      <c r="U73">
        <f>Drivers!E1002 - Drivers!E1001</f>
        <v>85.414274548969843</v>
      </c>
      <c r="V73">
        <f>Drivers!E1003 - Drivers!E1002</f>
        <v>93.523324101531784</v>
      </c>
      <c r="W73">
        <f>Drivers!E1004 - Drivers!E1003</f>
        <v>261.54135289590181</v>
      </c>
      <c r="X73">
        <f>Drivers!E1005 - Drivers!E1004</f>
        <v>127.67001652344254</v>
      </c>
      <c r="Y73">
        <f>Drivers!E1006 - Drivers!E1005</f>
        <v>265.40157741598591</v>
      </c>
      <c r="Z73">
        <f>Drivers!E1007 - Drivers!E1006</f>
        <v>226.41208356253696</v>
      </c>
      <c r="AA73">
        <f>Drivers!E1008 - Drivers!E1007</f>
        <v>123.04960764125371</v>
      </c>
      <c r="AB73">
        <f>Drivers!E1009 - Drivers!E1008</f>
        <v>92.758719638601178</v>
      </c>
      <c r="AC73">
        <f>Drivers!E1009 - Drivers!E996</f>
        <v>1829.2599884277797</v>
      </c>
    </row>
    <row r="74" spans="1:29" x14ac:dyDescent="0.25">
      <c r="A74">
        <f>10^-7*(Drivers!A1011 - Drivers!A1010)/50</f>
        <v>43.753184400000002</v>
      </c>
      <c r="B74">
        <f>10^-7*(Drivers!A1012 - Drivers!A1011)/50</f>
        <v>9.4063578000000003</v>
      </c>
      <c r="C74">
        <f>10^-7*(Drivers!A1013 - Drivers!A1012)/50</f>
        <v>6.2801859999999996</v>
      </c>
      <c r="D74">
        <f>10^-7*(Drivers!A1014 - Drivers!A1013)/50</f>
        <v>2.5342811999999997</v>
      </c>
      <c r="E74">
        <f>10^-7*(Drivers!A1015 - Drivers!A1014)/50</f>
        <v>1.9536047999999999</v>
      </c>
      <c r="F74">
        <f>10^-7*(Drivers!A1016 - Drivers!A1015)/50</f>
        <v>4.0374981999999999</v>
      </c>
      <c r="G74">
        <f>10^-7*(Drivers!A1017 - Drivers!A1016)/50</f>
        <v>8.3031249999999996</v>
      </c>
      <c r="H74">
        <f>10^-7*(Drivers!A1018 - Drivers!A1017)/50</f>
        <v>24.478967199999996</v>
      </c>
      <c r="I74">
        <f>10^-7*(Drivers!A1019 - Drivers!A1018)/50</f>
        <v>10.131785199999999</v>
      </c>
      <c r="J74">
        <f>10^-7*(Drivers!A1020 - Drivers!A1019)/50</f>
        <v>21.234634200000002</v>
      </c>
      <c r="K74">
        <f>10^-7*(Drivers!A1021 - Drivers!A1020)/50</f>
        <v>29.794603600000002</v>
      </c>
      <c r="L74">
        <f>10^-7*(Drivers!A1022 - Drivers!A1021)/50</f>
        <v>27.957422399999999</v>
      </c>
      <c r="M74">
        <f>10^-7*(Drivers!A1023 - Drivers!A1022)/50</f>
        <v>14.456618200000001</v>
      </c>
      <c r="N74">
        <f>10^-7*(Drivers!A1023 - Drivers!A1010)/50</f>
        <v>204.3222682</v>
      </c>
      <c r="P74">
        <f>Drivers!E1011 - Drivers!E1010</f>
        <v>258.54848893790944</v>
      </c>
      <c r="Q74">
        <f>Drivers!E1012 - Drivers!E1011</f>
        <v>80.47771953662334</v>
      </c>
      <c r="R74">
        <f>Drivers!E1013 - Drivers!E1012</f>
        <v>118.99549355621633</v>
      </c>
      <c r="S74">
        <f>Drivers!E1014 - Drivers!E1013</f>
        <v>54.936273094916828</v>
      </c>
      <c r="T74">
        <f>Drivers!E1015 - Drivers!E1014</f>
        <v>40.237630822265032</v>
      </c>
      <c r="U74">
        <f>Drivers!E1016 - Drivers!E1015</f>
        <v>87.022949788100163</v>
      </c>
      <c r="V74">
        <f>Drivers!E1017 - Drivers!E1016</f>
        <v>92.222478234049277</v>
      </c>
      <c r="W74">
        <f>Drivers!E1018 - Drivers!E1017</f>
        <v>259.30465298780575</v>
      </c>
      <c r="X74">
        <f>Drivers!E1019 - Drivers!E1018</f>
        <v>127.40704634354984</v>
      </c>
      <c r="Y74">
        <f>Drivers!E1020 - Drivers!E1019</f>
        <v>268.40450900929454</v>
      </c>
      <c r="Z74">
        <f>Drivers!E1021 - Drivers!E1020</f>
        <v>225.74551728710571</v>
      </c>
      <c r="AA74">
        <f>Drivers!E1022 - Drivers!E1021</f>
        <v>123.2490192685143</v>
      </c>
      <c r="AB74">
        <f>Drivers!E1023 - Drivers!E1022</f>
        <v>92.342893035874113</v>
      </c>
      <c r="AC74">
        <f>Drivers!E1023 - Drivers!E1010</f>
        <v>1828.8946719022247</v>
      </c>
    </row>
    <row r="75" spans="1:29" x14ac:dyDescent="0.25">
      <c r="A75">
        <f>10^-7*(Drivers!A1025 - Drivers!A1024)/50</f>
        <v>50.097013799999992</v>
      </c>
      <c r="B75">
        <f>10^-7*(Drivers!A1026 - Drivers!A1025)/50</f>
        <v>10.803013799999999</v>
      </c>
      <c r="C75">
        <f>10^-7*(Drivers!A1027 - Drivers!A1026)/50</f>
        <v>6.9015611999999997</v>
      </c>
      <c r="D75">
        <f>10^-7*(Drivers!A1028 - Drivers!A1027)/50</f>
        <v>3.0829856000000002</v>
      </c>
      <c r="E75">
        <f>10^-7*(Drivers!A1029 - Drivers!A1028)/50</f>
        <v>2.4209070000000001</v>
      </c>
      <c r="F75">
        <f>10^-7*(Drivers!A1030 - Drivers!A1029)/50</f>
        <v>4.5240485999999995</v>
      </c>
      <c r="G75">
        <f>10^-7*(Drivers!A1031 - Drivers!A1030)/50</f>
        <v>9.0101015999999987</v>
      </c>
      <c r="H75">
        <f>10^-7*(Drivers!A1032 - Drivers!A1031)/50</f>
        <v>36.366322999999994</v>
      </c>
      <c r="I75">
        <f>10^-7*(Drivers!A1033 - Drivers!A1032)/50</f>
        <v>11.344743599999999</v>
      </c>
      <c r="J75">
        <f>10^-7*(Drivers!A1034 - Drivers!A1033)/50</f>
        <v>24.673067999999997</v>
      </c>
      <c r="K75">
        <f>10^-7*(Drivers!A1035 - Drivers!A1034)/50</f>
        <v>33.576113599999999</v>
      </c>
      <c r="L75">
        <f>10^-7*(Drivers!A1036 - Drivers!A1035)/50</f>
        <v>30.741809799999995</v>
      </c>
      <c r="M75">
        <f>10^-7*(Drivers!A1037 - Drivers!A1036)/50</f>
        <v>17.105713399999999</v>
      </c>
      <c r="N75">
        <f>10^-7*(Drivers!A1037 - Drivers!A1024)/50</f>
        <v>240.64740299999997</v>
      </c>
      <c r="P75">
        <f>Drivers!E1025 - Drivers!E1024</f>
        <v>258.4624255813489</v>
      </c>
      <c r="Q75">
        <f>Drivers!E1026 - Drivers!E1025</f>
        <v>79.341882826752283</v>
      </c>
      <c r="R75">
        <f>Drivers!E1027 - Drivers!E1026</f>
        <v>119.71334296621222</v>
      </c>
      <c r="S75">
        <f>Drivers!E1028 - Drivers!E1027</f>
        <v>53.924492041985957</v>
      </c>
      <c r="T75">
        <f>Drivers!E1029 - Drivers!E1028</f>
        <v>43.829755385875501</v>
      </c>
      <c r="U75">
        <f>Drivers!E1030 - Drivers!E1029</f>
        <v>83.681984008552945</v>
      </c>
      <c r="V75">
        <f>Drivers!E1031 - Drivers!E1030</f>
        <v>93.604258591887401</v>
      </c>
      <c r="W75">
        <f>Drivers!E1032 - Drivers!E1031</f>
        <v>263.04145562088979</v>
      </c>
      <c r="X75">
        <f>Drivers!E1033 - Drivers!E1032</f>
        <v>125.70131386106698</v>
      </c>
      <c r="Y75">
        <f>Drivers!E1034 - Drivers!E1033</f>
        <v>266.75462619950872</v>
      </c>
      <c r="Z75">
        <f>Drivers!E1035 - Drivers!E1034</f>
        <v>225.49948531670066</v>
      </c>
      <c r="AA75">
        <f>Drivers!E1036 - Drivers!E1035</f>
        <v>123.53424887039841</v>
      </c>
      <c r="AB75">
        <f>Drivers!E1037 - Drivers!E1036</f>
        <v>92.993578736462496</v>
      </c>
      <c r="AC75">
        <f>Drivers!E1037 - Drivers!E1024</f>
        <v>1830.0828500076423</v>
      </c>
    </row>
    <row r="76" spans="1:29" x14ac:dyDescent="0.25">
      <c r="A76">
        <f>10^-7*(Drivers!A1039 - Drivers!A1038)/50</f>
        <v>48.3049076</v>
      </c>
      <c r="B76">
        <f>10^-7*(Drivers!A1040 - Drivers!A1039)/50</f>
        <v>10.319713</v>
      </c>
      <c r="C76">
        <f>10^-7*(Drivers!A1041 - Drivers!A1040)/50</f>
        <v>6.8105265999999993</v>
      </c>
      <c r="D76">
        <f>10^-7*(Drivers!A1042 - Drivers!A1041)/50</f>
        <v>2.9014247999999996</v>
      </c>
      <c r="E76">
        <f>10^-7*(Drivers!A1043 - Drivers!A1042)/50</f>
        <v>2.2423913999999998</v>
      </c>
      <c r="F76">
        <f>10^-7*(Drivers!A1044 - Drivers!A1043)/50</f>
        <v>4.4792555999999992</v>
      </c>
      <c r="G76">
        <f>10^-7*(Drivers!A1045 - Drivers!A1044)/50</f>
        <v>8.794422599999999</v>
      </c>
      <c r="H76">
        <f>10^-7*(Drivers!A1046 - Drivers!A1045)/50</f>
        <v>26.109126200000002</v>
      </c>
      <c r="I76">
        <f>10^-7*(Drivers!A1047 - Drivers!A1046)/50</f>
        <v>10.854314799999999</v>
      </c>
      <c r="J76">
        <f>10^-7*(Drivers!A1048 - Drivers!A1047)/50</f>
        <v>23.298384200000001</v>
      </c>
      <c r="K76">
        <f>10^-7*(Drivers!A1049 - Drivers!A1048)/50</f>
        <v>32.272810999999997</v>
      </c>
      <c r="L76">
        <f>10^-7*(Drivers!A1050 - Drivers!A1049)/50</f>
        <v>40.237106199999999</v>
      </c>
      <c r="M76">
        <f>10^-7*(Drivers!A1051 - Drivers!A1050)/50</f>
        <v>23.146614799999998</v>
      </c>
      <c r="N76">
        <f>10^-7*(Drivers!A1051 - Drivers!A1038)/50</f>
        <v>239.77099879999997</v>
      </c>
      <c r="P76">
        <f>Drivers!E1039 - Drivers!E1038</f>
        <v>258.47022521919354</v>
      </c>
      <c r="Q76">
        <f>Drivers!E1040 - Drivers!E1039</f>
        <v>79.104572964867941</v>
      </c>
      <c r="R76">
        <f>Drivers!E1041 - Drivers!E1040</f>
        <v>121.09122635682553</v>
      </c>
      <c r="S76">
        <f>Drivers!E1042 - Drivers!E1041</f>
        <v>54.449600397125266</v>
      </c>
      <c r="T76">
        <f>Drivers!E1043 - Drivers!E1042</f>
        <v>41.259824601539549</v>
      </c>
      <c r="U76">
        <f>Drivers!E1044 - Drivers!E1043</f>
        <v>85.979328549899151</v>
      </c>
      <c r="V76">
        <f>Drivers!E1045 - Drivers!E1044</f>
        <v>92.381758920376001</v>
      </c>
      <c r="W76">
        <f>Drivers!E1046 - Drivers!E1045</f>
        <v>259.13497755148819</v>
      </c>
      <c r="X76">
        <f>Drivers!E1047 - Drivers!E1046</f>
        <v>127.11037893948662</v>
      </c>
      <c r="Y76">
        <f>Drivers!E1048 - Drivers!E1047</f>
        <v>269.12400112510272</v>
      </c>
      <c r="Z76">
        <f>Drivers!E1049 - Drivers!E1048</f>
        <v>225.49586940112772</v>
      </c>
      <c r="AA76">
        <f>Drivers!E1050 - Drivers!E1049</f>
        <v>122.67348038465366</v>
      </c>
      <c r="AB76">
        <f>Drivers!E1051 - Drivers!E1050</f>
        <v>93.146079716738541</v>
      </c>
      <c r="AC76">
        <f>Drivers!E1051 - Drivers!E1038</f>
        <v>1829.4213241284244</v>
      </c>
    </row>
    <row r="77" spans="1:29" x14ac:dyDescent="0.25">
      <c r="A77">
        <f>10^-7*(Drivers!A1053 - Drivers!A1052)/50</f>
        <v>51.968946600000002</v>
      </c>
      <c r="B77">
        <f>10^-7*(Drivers!A1054 - Drivers!A1053)/50</f>
        <v>10.479264599999999</v>
      </c>
      <c r="C77">
        <f>10^-7*(Drivers!A1055 - Drivers!A1054)/50</f>
        <v>7.1331952000000003</v>
      </c>
      <c r="D77">
        <f>10^-7*(Drivers!A1056 - Drivers!A1055)/50</f>
        <v>3.104959</v>
      </c>
      <c r="E77">
        <f>10^-7*(Drivers!A1057 - Drivers!A1056)/50</f>
        <v>2.4502872</v>
      </c>
      <c r="F77">
        <f>10^-7*(Drivers!A1058 - Drivers!A1057)/50</f>
        <v>4.8276762</v>
      </c>
      <c r="G77">
        <f>10^-7*(Drivers!A1059 - Drivers!A1058)/50</f>
        <v>9.2933877999999996</v>
      </c>
      <c r="H77">
        <f>10^-7*(Drivers!A1060 - Drivers!A1059)/50</f>
        <v>27.021394599999997</v>
      </c>
      <c r="I77">
        <f>10^-7*(Drivers!A1061 - Drivers!A1060)/50</f>
        <v>11.879287199999998</v>
      </c>
      <c r="J77">
        <f>10^-7*(Drivers!A1062 - Drivers!A1061)/50</f>
        <v>25.151241599999999</v>
      </c>
      <c r="K77">
        <f>10^-7*(Drivers!A1063 - Drivers!A1062)/50</f>
        <v>34.142923199999998</v>
      </c>
      <c r="L77">
        <f>10^-7*(Drivers!A1064 - Drivers!A1063)/50</f>
        <v>23.354922999999999</v>
      </c>
      <c r="M77">
        <f>10^-7*(Drivers!A1065 - Drivers!A1064)/50</f>
        <v>17.556712599999997</v>
      </c>
      <c r="N77">
        <f>10^-7*(Drivers!A1065 - Drivers!A1052)/50</f>
        <v>228.36419879999997</v>
      </c>
      <c r="P77">
        <f>Drivers!E1053 - Drivers!E1052</f>
        <v>258.96323658253448</v>
      </c>
      <c r="Q77">
        <f>Drivers!E1054 - Drivers!E1053</f>
        <v>79.922322948317401</v>
      </c>
      <c r="R77">
        <f>Drivers!E1055 - Drivers!E1054</f>
        <v>119.7369740896176</v>
      </c>
      <c r="S77">
        <f>Drivers!E1056 - Drivers!E1055</f>
        <v>54.486730681777146</v>
      </c>
      <c r="T77">
        <f>Drivers!E1057 - Drivers!E1056</f>
        <v>40.051346402166473</v>
      </c>
      <c r="U77">
        <f>Drivers!E1058 - Drivers!E1057</f>
        <v>85.696093755867309</v>
      </c>
      <c r="V77">
        <f>Drivers!E1059 - Drivers!E1058</f>
        <v>93.996639248088854</v>
      </c>
      <c r="W77">
        <f>Drivers!E1060 - Drivers!E1059</f>
        <v>260.65335779269958</v>
      </c>
      <c r="X77">
        <f>Drivers!E1061 - Drivers!E1060</f>
        <v>127.39249752951719</v>
      </c>
      <c r="Y77">
        <f>Drivers!E1062 - Drivers!E1061</f>
        <v>266.5465924538953</v>
      </c>
      <c r="Z77">
        <f>Drivers!E1063 - Drivers!E1062</f>
        <v>225.72091289095124</v>
      </c>
      <c r="AA77">
        <f>Drivers!E1064 - Drivers!E1063</f>
        <v>123.23386159758365</v>
      </c>
      <c r="AB77">
        <f>Drivers!E1065 - Drivers!E1064</f>
        <v>92.794734413171227</v>
      </c>
      <c r="AC77">
        <f>Drivers!E1065 - Drivers!E1052</f>
        <v>1829.1953003861875</v>
      </c>
    </row>
    <row r="78" spans="1:29" x14ac:dyDescent="0.25">
      <c r="A78">
        <f>10^-7*(Drivers!A1067 - Drivers!A1066)/50</f>
        <v>41.492029599999995</v>
      </c>
      <c r="B78">
        <f>10^-7*(Drivers!A1068 - Drivers!A1067)/50</f>
        <v>9.3419463999999994</v>
      </c>
      <c r="C78">
        <f>10^-7*(Drivers!A1069 - Drivers!A1068)/50</f>
        <v>6.3178361999999995</v>
      </c>
      <c r="D78">
        <f>10^-7*(Drivers!A1070 - Drivers!A1069)/50</f>
        <v>2.3877570000000001</v>
      </c>
      <c r="E78">
        <f>10^-7*(Drivers!A1071 - Drivers!A1070)/50</f>
        <v>1.8904123999999998</v>
      </c>
      <c r="F78">
        <f>10^-7*(Drivers!A1072 - Drivers!A1071)/50</f>
        <v>3.8740147999999999</v>
      </c>
      <c r="G78">
        <f>10^-7*(Drivers!A1073 - Drivers!A1072)/50</f>
        <v>8.0922565999999989</v>
      </c>
      <c r="H78">
        <f>10^-7*(Drivers!A1074 - Drivers!A1073)/50</f>
        <v>29.030090999999999</v>
      </c>
      <c r="I78">
        <f>10^-7*(Drivers!A1075 - Drivers!A1074)/50</f>
        <v>9.2342867999999996</v>
      </c>
      <c r="J78">
        <f>10^-7*(Drivers!A1076 - Drivers!A1075)/50</f>
        <v>20.380934</v>
      </c>
      <c r="K78">
        <f>10^-7*(Drivers!A1077 - Drivers!A1076)/50</f>
        <v>33.229261600000001</v>
      </c>
      <c r="L78">
        <f>10^-7*(Drivers!A1078 - Drivers!A1077)/50</f>
        <v>29.168381999999998</v>
      </c>
      <c r="M78">
        <f>10^-7*(Drivers!A1079 - Drivers!A1078)/50</f>
        <v>14.475489399999999</v>
      </c>
      <c r="N78">
        <f>10^-7*(Drivers!A1079 - Drivers!A1066)/50</f>
        <v>208.9146978</v>
      </c>
      <c r="P78">
        <f>Drivers!E1067 - Drivers!E1066</f>
        <v>258.57050201214622</v>
      </c>
      <c r="Q78">
        <f>Drivers!E1068 - Drivers!E1067</f>
        <v>79.611878931577905</v>
      </c>
      <c r="R78">
        <f>Drivers!E1069 - Drivers!E1068</f>
        <v>119.96382336460397</v>
      </c>
      <c r="S78">
        <f>Drivers!E1070 - Drivers!E1069</f>
        <v>54.282436459058488</v>
      </c>
      <c r="T78">
        <f>Drivers!E1071 - Drivers!E1070</f>
        <v>41.964335036652074</v>
      </c>
      <c r="U78">
        <f>Drivers!E1072 - Drivers!E1071</f>
        <v>84.37662294966924</v>
      </c>
      <c r="V78">
        <f>Drivers!E1073 - Drivers!E1072</f>
        <v>93.367233262703735</v>
      </c>
      <c r="W78">
        <f>Drivers!E1074 - Drivers!E1073</f>
        <v>260.2021632756298</v>
      </c>
      <c r="X78">
        <f>Drivers!E1075 - Drivers!E1074</f>
        <v>127.27774108925462</v>
      </c>
      <c r="Y78">
        <f>Drivers!E1076 - Drivers!E1075</f>
        <v>268.82990417738756</v>
      </c>
      <c r="Z78">
        <f>Drivers!E1077 - Drivers!E1076</f>
        <v>225.67521299310101</v>
      </c>
      <c r="AA78">
        <f>Drivers!E1078 - Drivers!E1077</f>
        <v>122.81023887569017</v>
      </c>
      <c r="AB78">
        <f>Drivers!E1079 - Drivers!E1078</f>
        <v>92.672083827959113</v>
      </c>
      <c r="AC78">
        <f>Drivers!E1079 - Drivers!E1066</f>
        <v>1829.6041762554339</v>
      </c>
    </row>
    <row r="79" spans="1:29" x14ac:dyDescent="0.25">
      <c r="A79">
        <f>10^-7*(Drivers!A1081 - Drivers!A1080)/50</f>
        <v>45.435892599999995</v>
      </c>
      <c r="B79">
        <f>10^-7*(Drivers!A1082 - Drivers!A1081)/50</f>
        <v>10.167866999999999</v>
      </c>
      <c r="C79">
        <f>10^-7*(Drivers!A1083 - Drivers!A1082)/50</f>
        <v>6.776554</v>
      </c>
      <c r="D79">
        <f>10^-7*(Drivers!A1084 - Drivers!A1083)/50</f>
        <v>2.775623</v>
      </c>
      <c r="E79">
        <f>10^-7*(Drivers!A1085 - Drivers!A1084)/50</f>
        <v>2.0667195999999999</v>
      </c>
      <c r="F79">
        <f>10^-7*(Drivers!A1086 - Drivers!A1085)/50</f>
        <v>4.1662691999999995</v>
      </c>
      <c r="G79">
        <f>10^-7*(Drivers!A1087 - Drivers!A1086)/50</f>
        <v>8.8228217999999998</v>
      </c>
      <c r="H79">
        <f>10^-7*(Drivers!A1088 - Drivers!A1087)/50</f>
        <v>27.835705199999996</v>
      </c>
      <c r="I79">
        <f>10^-7*(Drivers!A1089 - Drivers!A1088)/50</f>
        <v>10.213472599999999</v>
      </c>
      <c r="J79">
        <f>10^-7*(Drivers!A1090 - Drivers!A1089)/50</f>
        <v>21.646019000000003</v>
      </c>
      <c r="K79">
        <f>10^-7*(Drivers!A1091 - Drivers!A1090)/50</f>
        <v>30.468744199999996</v>
      </c>
      <c r="L79">
        <f>10^-7*(Drivers!A1092 - Drivers!A1091)/50</f>
        <v>21.234765800000002</v>
      </c>
      <c r="M79">
        <f>10^-7*(Drivers!A1093 - Drivers!A1092)/50</f>
        <v>16.697866999999999</v>
      </c>
      <c r="N79">
        <f>10^-7*(Drivers!A1093 - Drivers!A1080)/50</f>
        <v>208.30832100000001</v>
      </c>
      <c r="P79">
        <f>Drivers!E1081 - Drivers!E1080</f>
        <v>258.53703235678967</v>
      </c>
      <c r="Q79">
        <f>Drivers!E1082 - Drivers!E1081</f>
        <v>79.810616024410479</v>
      </c>
      <c r="R79">
        <f>Drivers!E1083 - Drivers!E1082</f>
        <v>120.84494457251475</v>
      </c>
      <c r="S79">
        <f>Drivers!E1084 - Drivers!E1083</f>
        <v>52.446926412192738</v>
      </c>
      <c r="T79">
        <f>Drivers!E1085 - Drivers!E1084</f>
        <v>42.290229971887243</v>
      </c>
      <c r="U79">
        <f>Drivers!E1086 - Drivers!E1085</f>
        <v>85.498498554261346</v>
      </c>
      <c r="V79">
        <f>Drivers!E1087 - Drivers!E1086</f>
        <v>92.862566988037997</v>
      </c>
      <c r="W79">
        <f>Drivers!E1088 - Drivers!E1087</f>
        <v>260.84134959732739</v>
      </c>
      <c r="X79">
        <f>Drivers!E1089 - Drivers!E1088</f>
        <v>126.81879639256636</v>
      </c>
      <c r="Y79">
        <f>Drivers!E1090 - Drivers!E1089</f>
        <v>268.58067835173324</v>
      </c>
      <c r="Z79">
        <f>Drivers!E1091 - Drivers!E1090</f>
        <v>225.64312981336843</v>
      </c>
      <c r="AA79">
        <f>Drivers!E1092 - Drivers!E1091</f>
        <v>122.56693498306186</v>
      </c>
      <c r="AB79">
        <f>Drivers!E1093 - Drivers!E1092</f>
        <v>93.210098391794418</v>
      </c>
      <c r="AC79">
        <f>Drivers!E1093 - Drivers!E1080</f>
        <v>1829.9518024099459</v>
      </c>
    </row>
    <row r="80" spans="1:29" x14ac:dyDescent="0.25">
      <c r="A80">
        <f>10^-7*(Drivers!A1095 - Drivers!A1094)/50</f>
        <v>49.3048286</v>
      </c>
      <c r="B80">
        <f>10^-7*(Drivers!A1096 - Drivers!A1095)/50</f>
        <v>10.269255000000001</v>
      </c>
      <c r="C80">
        <f>10^-7*(Drivers!A1097 - Drivers!A1096)/50</f>
        <v>6.44557</v>
      </c>
      <c r="D80">
        <f>10^-7*(Drivers!A1098 - Drivers!A1097)/50</f>
        <v>2.733517</v>
      </c>
      <c r="E80">
        <f>10^-7*(Drivers!A1099 - Drivers!A1098)/50</f>
        <v>2.0734436000000001</v>
      </c>
      <c r="F80">
        <f>10^-7*(Drivers!A1100 - Drivers!A1099)/50</f>
        <v>5.3252440000000005</v>
      </c>
      <c r="G80">
        <f>10^-7*(Drivers!A1101 - Drivers!A1100)/50</f>
        <v>9.4717721999999984</v>
      </c>
      <c r="H80">
        <f>10^-7*(Drivers!A1102 - Drivers!A1101)/50</f>
        <v>24.735984599999998</v>
      </c>
      <c r="I80">
        <f>10^-7*(Drivers!A1103 - Drivers!A1102)/50</f>
        <v>9.9920112000000003</v>
      </c>
      <c r="J80">
        <f>10^-7*(Drivers!A1104 - Drivers!A1103)/50</f>
        <v>21.219369200000003</v>
      </c>
      <c r="K80">
        <f>10^-7*(Drivers!A1105 - Drivers!A1104)/50</f>
        <v>28.8350528</v>
      </c>
      <c r="L80">
        <f>10^-7*(Drivers!A1106 - Drivers!A1105)/50</f>
        <v>19.496827199999998</v>
      </c>
      <c r="M80">
        <f>10^-7*(Drivers!A1107 - Drivers!A1106)/50</f>
        <v>14.6470976</v>
      </c>
      <c r="N80">
        <f>10^-7*(Drivers!A1107 - Drivers!A1094)/50</f>
        <v>204.54997299999999</v>
      </c>
      <c r="P80">
        <f>Drivers!E1095 - Drivers!E1094</f>
        <v>258.49510219701114</v>
      </c>
      <c r="Q80">
        <f>Drivers!E1096 - Drivers!E1095</f>
        <v>80.489596755743435</v>
      </c>
      <c r="R80">
        <f>Drivers!E1097 - Drivers!E1096</f>
        <v>119.05945252366053</v>
      </c>
      <c r="S80">
        <f>Drivers!E1098 - Drivers!E1097</f>
        <v>55.004272017307699</v>
      </c>
      <c r="T80">
        <f>Drivers!E1099 - Drivers!E1098</f>
        <v>40.707311576290522</v>
      </c>
      <c r="U80">
        <f>Drivers!E1100 - Drivers!E1099</f>
        <v>85.143657170044662</v>
      </c>
      <c r="V80">
        <f>Drivers!E1101 - Drivers!E1100</f>
        <v>93.69784556340187</v>
      </c>
      <c r="W80">
        <f>Drivers!E1102 - Drivers!E1101</f>
        <v>259.05086851726844</v>
      </c>
      <c r="X80">
        <f>Drivers!E1103 - Drivers!E1102</f>
        <v>127.5615779334986</v>
      </c>
      <c r="Y80">
        <f>Drivers!E1104 - Drivers!E1103</f>
        <v>268.73499135939346</v>
      </c>
      <c r="Z80">
        <f>Drivers!E1105 - Drivers!E1104</f>
        <v>225.30191298985619</v>
      </c>
      <c r="AA80">
        <f>Drivers!E1106 - Drivers!E1105</f>
        <v>123.0862587020747</v>
      </c>
      <c r="AB80">
        <f>Drivers!E1107 - Drivers!E1106</f>
        <v>93.328900224778636</v>
      </c>
      <c r="AC80">
        <f>Drivers!E1107 - Drivers!E1094</f>
        <v>1829.6617475303299</v>
      </c>
    </row>
    <row r="81" spans="1:29" x14ac:dyDescent="0.25">
      <c r="A81">
        <f>10^-7*(Drivers!A1109 - Drivers!A1108)/50</f>
        <v>43.526948400000002</v>
      </c>
      <c r="B81">
        <f>10^-7*(Drivers!A1110 - Drivers!A1109)/50</f>
        <v>10.1681328</v>
      </c>
      <c r="C81">
        <f>10^-7*(Drivers!A1111 - Drivers!A1110)/50</f>
        <v>7.1004372</v>
      </c>
      <c r="D81">
        <f>10^-7*(Drivers!A1112 - Drivers!A1111)/50</f>
        <v>3.1342429999999997</v>
      </c>
      <c r="E81">
        <f>10^-7*(Drivers!A1113 - Drivers!A1112)/50</f>
        <v>2.4958372</v>
      </c>
      <c r="F81">
        <f>10^-7*(Drivers!A1114 - Drivers!A1113)/50</f>
        <v>5.0669431999999999</v>
      </c>
      <c r="G81">
        <f>10^-7*(Drivers!A1115 - Drivers!A1114)/50</f>
        <v>8.1766685999999993</v>
      </c>
      <c r="H81">
        <f>10^-7*(Drivers!A1116 - Drivers!A1115)/50</f>
        <v>23.3160156</v>
      </c>
      <c r="I81">
        <f>10^-7*(Drivers!A1117 - Drivers!A1116)/50</f>
        <v>9.1056259999999991</v>
      </c>
      <c r="J81">
        <f>10^-7*(Drivers!A1118 - Drivers!A1117)/50</f>
        <v>19.280296799999999</v>
      </c>
      <c r="K81">
        <f>10^-7*(Drivers!A1119 - Drivers!A1118)/50</f>
        <v>27.426442399999999</v>
      </c>
      <c r="L81">
        <f>10^-7*(Drivers!A1120 - Drivers!A1119)/50</f>
        <v>25.401075000000002</v>
      </c>
      <c r="M81">
        <f>10^-7*(Drivers!A1121 - Drivers!A1120)/50</f>
        <v>14.526661799999999</v>
      </c>
      <c r="N81">
        <f>10^-7*(Drivers!A1121 - Drivers!A1108)/50</f>
        <v>198.72532800000002</v>
      </c>
      <c r="P81">
        <f>Drivers!E1109 - Drivers!E1108</f>
        <v>258.61699738738758</v>
      </c>
      <c r="Q81">
        <f>Drivers!E1110 - Drivers!E1109</f>
        <v>80.306057839303435</v>
      </c>
      <c r="R81">
        <f>Drivers!E1111 - Drivers!E1110</f>
        <v>118.68199547333057</v>
      </c>
      <c r="S81">
        <f>Drivers!E1112 - Drivers!E1111</f>
        <v>54.114688091244375</v>
      </c>
      <c r="T81">
        <f>Drivers!E1113 - Drivers!E1112</f>
        <v>41.798996385485339</v>
      </c>
      <c r="U81">
        <f>Drivers!E1114 - Drivers!E1113</f>
        <v>85.933467260587918</v>
      </c>
      <c r="V81">
        <f>Drivers!E1115 - Drivers!E1114</f>
        <v>93.196918777453106</v>
      </c>
      <c r="W81">
        <f>Drivers!E1116 - Drivers!E1115</f>
        <v>259.34952579642402</v>
      </c>
      <c r="X81">
        <f>Drivers!E1117 - Drivers!E1116</f>
        <v>127.17945869311654</v>
      </c>
      <c r="Y81">
        <f>Drivers!E1118 - Drivers!E1117</f>
        <v>267.41383039302082</v>
      </c>
      <c r="Z81">
        <f>Drivers!E1119 - Drivers!E1118</f>
        <v>226.85772498038796</v>
      </c>
      <c r="AA81">
        <f>Drivers!E1120 - Drivers!E1119</f>
        <v>122.65743421690172</v>
      </c>
      <c r="AB81">
        <f>Drivers!E1121 - Drivers!E1120</f>
        <v>92.602288553559674</v>
      </c>
      <c r="AC81">
        <f>Drivers!E1121 - Drivers!E1108</f>
        <v>1828.7093838482031</v>
      </c>
    </row>
    <row r="82" spans="1:29" x14ac:dyDescent="0.25">
      <c r="A82">
        <f>10^-7*(Drivers!A1123 - Drivers!A1122)/50</f>
        <v>46.575713799999996</v>
      </c>
      <c r="B82">
        <f>10^-7*(Drivers!A1124 - Drivers!A1123)/50</f>
        <v>10.0399516</v>
      </c>
      <c r="C82">
        <f>10^-7*(Drivers!A1125 - Drivers!A1124)/50</f>
        <v>6.7730499999999996</v>
      </c>
      <c r="D82">
        <f>10^-7*(Drivers!A1126 - Drivers!A1125)/50</f>
        <v>2.9085373999999997</v>
      </c>
      <c r="E82">
        <f>10^-7*(Drivers!A1127 - Drivers!A1126)/50</f>
        <v>2.5686815999999997</v>
      </c>
      <c r="F82">
        <f>10^-7*(Drivers!A1128 - Drivers!A1127)/50</f>
        <v>5.5446871999999994</v>
      </c>
      <c r="G82">
        <f>10^-7*(Drivers!A1129 - Drivers!A1128)/50</f>
        <v>10.1595038</v>
      </c>
      <c r="H82">
        <f>10^-7*(Drivers!A1130 - Drivers!A1129)/50</f>
        <v>25.886750199999998</v>
      </c>
      <c r="I82">
        <f>10^-7*(Drivers!A1131 - Drivers!A1130)/50</f>
        <v>10.568006199999999</v>
      </c>
      <c r="J82">
        <f>10^-7*(Drivers!A1132 - Drivers!A1131)/50</f>
        <v>22.0147564</v>
      </c>
      <c r="K82">
        <f>10^-7*(Drivers!A1133 - Drivers!A1132)/50</f>
        <v>30.292279399999998</v>
      </c>
      <c r="L82">
        <f>10^-7*(Drivers!A1134 - Drivers!A1133)/50</f>
        <v>27.984355000000001</v>
      </c>
      <c r="M82">
        <f>10^-7*(Drivers!A1135 - Drivers!A1134)/50</f>
        <v>15.568554999999998</v>
      </c>
      <c r="N82">
        <f>10^-7*(Drivers!A1135 - Drivers!A1122)/50</f>
        <v>216.88482759999999</v>
      </c>
      <c r="P82">
        <f>Drivers!E1123 - Drivers!E1122</f>
        <v>258.5899059296774</v>
      </c>
      <c r="Q82">
        <f>Drivers!E1124 - Drivers!E1123</f>
        <v>80.31056032991404</v>
      </c>
      <c r="R82">
        <f>Drivers!E1125 - Drivers!E1124</f>
        <v>119.59229727625495</v>
      </c>
      <c r="S82">
        <f>Drivers!E1126 - Drivers!E1125</f>
        <v>55.231126341201389</v>
      </c>
      <c r="T82">
        <f>Drivers!E1127 - Drivers!E1126</f>
        <v>40.918659031283028</v>
      </c>
      <c r="U82">
        <f>Drivers!E1128 - Drivers!E1127</f>
        <v>84.884133806838577</v>
      </c>
      <c r="V82">
        <f>Drivers!E1129 - Drivers!E1128</f>
        <v>93.098256940118858</v>
      </c>
      <c r="W82">
        <f>Drivers!E1130 - Drivers!E1129</f>
        <v>258.84759198057407</v>
      </c>
      <c r="X82">
        <f>Drivers!E1131 - Drivers!E1130</f>
        <v>127.50609164943273</v>
      </c>
      <c r="Y82">
        <f>Drivers!E1132 - Drivers!E1131</f>
        <v>267.75314399082527</v>
      </c>
      <c r="Z82">
        <f>Drivers!E1133 - Drivers!E1132</f>
        <v>226.71637497705638</v>
      </c>
      <c r="AA82">
        <f>Drivers!E1134 - Drivers!E1133</f>
        <v>122.93587184784406</v>
      </c>
      <c r="AB82">
        <f>Drivers!E1135 - Drivers!E1134</f>
        <v>93.30107414498957</v>
      </c>
      <c r="AC82">
        <f>Drivers!E1135 - Drivers!E1122</f>
        <v>1829.6850882460103</v>
      </c>
    </row>
    <row r="83" spans="1:29" x14ac:dyDescent="0.25">
      <c r="A83">
        <f>10^-7*(Drivers!A1137 - Drivers!A1136)/50</f>
        <v>48.1045716</v>
      </c>
      <c r="B83">
        <f>10^-7*(Drivers!A1138 - Drivers!A1137)/50</f>
        <v>10.112240999999999</v>
      </c>
      <c r="C83">
        <f>10^-7*(Drivers!A1139 - Drivers!A1138)/50</f>
        <v>6.6338108</v>
      </c>
      <c r="D83">
        <f>10^-7*(Drivers!A1140 - Drivers!A1139)/50</f>
        <v>2.9296907999999995</v>
      </c>
      <c r="E83">
        <f>10^-7*(Drivers!A1141 - Drivers!A1140)/50</f>
        <v>2.1712362000000001</v>
      </c>
      <c r="F83">
        <f>10^-7*(Drivers!A1142 - Drivers!A1141)/50</f>
        <v>4.6292955999999998</v>
      </c>
      <c r="G83">
        <f>10^-7*(Drivers!A1143 - Drivers!A1142)/50</f>
        <v>8.9349144000000003</v>
      </c>
      <c r="H83">
        <f>10^-7*(Drivers!A1144 - Drivers!A1143)/50</f>
        <v>33.6069514</v>
      </c>
      <c r="I83">
        <f>10^-7*(Drivers!A1145 - Drivers!A1144)/50</f>
        <v>10.789628800000001</v>
      </c>
      <c r="J83">
        <f>10^-7*(Drivers!A1146 - Drivers!A1145)/50</f>
        <v>23.257218399999996</v>
      </c>
      <c r="K83">
        <f>10^-7*(Drivers!A1147 - Drivers!A1146)/50</f>
        <v>31.248081599999999</v>
      </c>
      <c r="L83">
        <f>10^-7*(Drivers!A1148 - Drivers!A1147)/50</f>
        <v>26.772644</v>
      </c>
      <c r="M83">
        <f>10^-7*(Drivers!A1149 - Drivers!A1148)/50</f>
        <v>15.962999</v>
      </c>
      <c r="N83">
        <f>10^-7*(Drivers!A1149 - Drivers!A1136)/50</f>
        <v>225.15328360000001</v>
      </c>
      <c r="P83">
        <f>Drivers!E1137 - Drivers!E1136</f>
        <v>258.65375884397412</v>
      </c>
      <c r="Q83">
        <f>Drivers!E1138 - Drivers!E1137</f>
        <v>80.559036960572939</v>
      </c>
      <c r="R83">
        <f>Drivers!E1139 - Drivers!E1138</f>
        <v>118.27491918241401</v>
      </c>
      <c r="S83">
        <f>Drivers!E1140 - Drivers!E1139</f>
        <v>56.354041382107596</v>
      </c>
      <c r="T83">
        <f>Drivers!E1141 - Drivers!E1140</f>
        <v>40.796015605830803</v>
      </c>
      <c r="U83">
        <f>Drivers!E1142 - Drivers!E1141</f>
        <v>85.482032203761719</v>
      </c>
      <c r="V83">
        <f>Drivers!E1143 - Drivers!E1142</f>
        <v>92.322716930017009</v>
      </c>
      <c r="W83">
        <f>Drivers!E1144 - Drivers!E1143</f>
        <v>262.68297450076943</v>
      </c>
      <c r="X83">
        <f>Drivers!E1145 - Drivers!E1144</f>
        <v>123.41365815765562</v>
      </c>
      <c r="Y83">
        <f>Drivers!E1146 - Drivers!E1145</f>
        <v>269.04791888406703</v>
      </c>
      <c r="Z83">
        <f>Drivers!E1147 - Drivers!E1146</f>
        <v>226.33219008080664</v>
      </c>
      <c r="AA83">
        <f>Drivers!E1148 - Drivers!E1147</f>
        <v>123.24944920207145</v>
      </c>
      <c r="AB83">
        <f>Drivers!E1149 - Drivers!E1148</f>
        <v>92.643950702749407</v>
      </c>
      <c r="AC83">
        <f>Drivers!E1149 - Drivers!E1136</f>
        <v>1829.8126626367978</v>
      </c>
    </row>
    <row r="84" spans="1:29" x14ac:dyDescent="0.25">
      <c r="A84">
        <f>10^-7*(Drivers!A1151 - Drivers!A1150)/50</f>
        <v>49.466896799999994</v>
      </c>
      <c r="B84">
        <f>10^-7*(Drivers!A1152 - Drivers!A1151)/50</f>
        <v>10.1626712</v>
      </c>
      <c r="C84">
        <f>10^-7*(Drivers!A1153 - Drivers!A1152)/50</f>
        <v>6.7426873999999994</v>
      </c>
      <c r="D84">
        <f>10^-7*(Drivers!A1154 - Drivers!A1153)/50</f>
        <v>2.9457295999999995</v>
      </c>
      <c r="E84">
        <f>10^-7*(Drivers!A1155 - Drivers!A1154)/50</f>
        <v>2.2459604</v>
      </c>
      <c r="F84">
        <f>10^-7*(Drivers!A1156 - Drivers!A1155)/50</f>
        <v>4.6613926000000001</v>
      </c>
      <c r="G84">
        <f>10^-7*(Drivers!A1157 - Drivers!A1156)/50</f>
        <v>8.8009307999999997</v>
      </c>
      <c r="H84">
        <f>10^-7*(Drivers!A1158 - Drivers!A1157)/50</f>
        <v>26.236888599999997</v>
      </c>
      <c r="I84">
        <f>10^-7*(Drivers!A1159 - Drivers!A1158)/50</f>
        <v>11.191439000000001</v>
      </c>
      <c r="J84">
        <f>10^-7*(Drivers!A1160 - Drivers!A1159)/50</f>
        <v>24.183194</v>
      </c>
      <c r="K84">
        <f>10^-7*(Drivers!A1161 - Drivers!A1160)/50</f>
        <v>32.727787599999999</v>
      </c>
      <c r="L84">
        <f>10^-7*(Drivers!A1162 - Drivers!A1161)/50</f>
        <v>22.58709</v>
      </c>
      <c r="M84">
        <f>10^-7*(Drivers!A1163 - Drivers!A1162)/50</f>
        <v>17.351500199999997</v>
      </c>
      <c r="N84">
        <f>10^-7*(Drivers!A1163 - Drivers!A1150)/50</f>
        <v>219.30416819999999</v>
      </c>
      <c r="P84">
        <f>Drivers!E1151 - Drivers!E1150</f>
        <v>258.47771190959776</v>
      </c>
      <c r="Q84">
        <f>Drivers!E1152 - Drivers!E1151</f>
        <v>80.883272718581111</v>
      </c>
      <c r="R84">
        <f>Drivers!E1153 - Drivers!E1152</f>
        <v>119.51583333187864</v>
      </c>
      <c r="S84">
        <f>Drivers!E1154 - Drivers!E1153</f>
        <v>53.43745137475247</v>
      </c>
      <c r="T84">
        <f>Drivers!E1155 - Drivers!E1154</f>
        <v>41.041815003632109</v>
      </c>
      <c r="U84">
        <f>Drivers!E1156 - Drivers!E1155</f>
        <v>85.405824855393689</v>
      </c>
      <c r="V84">
        <f>Drivers!E1157 - Drivers!E1156</f>
        <v>93.667578384901731</v>
      </c>
      <c r="W84">
        <f>Drivers!E1158 - Drivers!E1157</f>
        <v>261.86886149747431</v>
      </c>
      <c r="X84">
        <f>Drivers!E1159 - Drivers!E1158</f>
        <v>124.2804397496983</v>
      </c>
      <c r="Y84">
        <f>Drivers!E1160 - Drivers!E1159</f>
        <v>268.17110538419115</v>
      </c>
      <c r="Z84">
        <f>Drivers!E1161 - Drivers!E1160</f>
        <v>226.70223292937612</v>
      </c>
      <c r="AA84">
        <f>Drivers!E1162 - Drivers!E1161</f>
        <v>123.1686829831765</v>
      </c>
      <c r="AB84">
        <f>Drivers!E1163 - Drivers!E1162</f>
        <v>92.928224245908041</v>
      </c>
      <c r="AC84">
        <f>Drivers!E1163 - Drivers!E1150</f>
        <v>1829.5490343685619</v>
      </c>
    </row>
    <row r="85" spans="1:29" x14ac:dyDescent="0.25">
      <c r="A85">
        <f>10^-7*(Drivers!A1165 - Drivers!A1164)/50</f>
        <v>47.280595599999998</v>
      </c>
      <c r="B85">
        <f>10^-7*(Drivers!A1166 - Drivers!A1165)/50</f>
        <v>9.9148352000000006</v>
      </c>
      <c r="C85">
        <f>10^-7*(Drivers!A1167 - Drivers!A1166)/50</f>
        <v>6.7074553999999997</v>
      </c>
      <c r="D85">
        <f>10^-7*(Drivers!A1168 - Drivers!A1167)/50</f>
        <v>2.8591197999999998</v>
      </c>
      <c r="E85">
        <f>10^-7*(Drivers!A1169 - Drivers!A1168)/50</f>
        <v>2.2517663999999997</v>
      </c>
      <c r="F85">
        <f>10^-7*(Drivers!A1170 - Drivers!A1169)/50</f>
        <v>4.2788015999999995</v>
      </c>
      <c r="G85">
        <f>10^-7*(Drivers!A1171 - Drivers!A1170)/50</f>
        <v>8.7955386000000004</v>
      </c>
      <c r="H85">
        <f>10^-7*(Drivers!A1172 - Drivers!A1171)/50</f>
        <v>26.317693199999997</v>
      </c>
      <c r="I85">
        <f>10^-7*(Drivers!A1173 - Drivers!A1172)/50</f>
        <v>11.1273514</v>
      </c>
      <c r="J85">
        <f>10^-7*(Drivers!A1174 - Drivers!A1173)/50</f>
        <v>24.6500004</v>
      </c>
      <c r="K85">
        <f>10^-7*(Drivers!A1175 - Drivers!A1174)/50</f>
        <v>32.302985</v>
      </c>
      <c r="L85">
        <f>10^-7*(Drivers!A1176 - Drivers!A1175)/50</f>
        <v>22.258454999999998</v>
      </c>
      <c r="M85">
        <f>10^-7*(Drivers!A1177 - Drivers!A1176)/50</f>
        <v>26.492829200000003</v>
      </c>
      <c r="N85">
        <f>10^-7*(Drivers!A1177 - Drivers!A1164)/50</f>
        <v>225.23742679999998</v>
      </c>
      <c r="P85">
        <f>Drivers!E1165 - Drivers!E1164</f>
        <v>258.56232365770666</v>
      </c>
      <c r="Q85">
        <f>Drivers!E1166 - Drivers!E1165</f>
        <v>79.330554995093792</v>
      </c>
      <c r="R85">
        <f>Drivers!E1167 - Drivers!E1166</f>
        <v>121.37051588622063</v>
      </c>
      <c r="S85">
        <f>Drivers!E1168 - Drivers!E1167</f>
        <v>54.631020320228572</v>
      </c>
      <c r="T85">
        <f>Drivers!E1169 - Drivers!E1168</f>
        <v>41.448108969569262</v>
      </c>
      <c r="U85">
        <f>Drivers!E1170 - Drivers!E1169</f>
        <v>83.684354497326808</v>
      </c>
      <c r="V85">
        <f>Drivers!E1171 - Drivers!E1170</f>
        <v>93.666271301946267</v>
      </c>
      <c r="W85">
        <f>Drivers!E1172 - Drivers!E1171</f>
        <v>259.21753460541379</v>
      </c>
      <c r="X85">
        <f>Drivers!E1173 - Drivers!E1172</f>
        <v>127.58822110246649</v>
      </c>
      <c r="Y85">
        <f>Drivers!E1174 - Drivers!E1173</f>
        <v>268.5488599857531</v>
      </c>
      <c r="Z85">
        <f>Drivers!E1175 - Drivers!E1174</f>
        <v>225.09973865557117</v>
      </c>
      <c r="AA85">
        <f>Drivers!E1176 - Drivers!E1175</f>
        <v>123.2466552007138</v>
      </c>
      <c r="AB85">
        <f>Drivers!E1177 - Drivers!E1176</f>
        <v>93.44723283166195</v>
      </c>
      <c r="AC85">
        <f>Drivers!E1177 - Drivers!E1164</f>
        <v>1829.8413920096723</v>
      </c>
    </row>
    <row r="86" spans="1:29" x14ac:dyDescent="0.25">
      <c r="A86">
        <f>10^-7*(Drivers!A1179 - Drivers!A1178)/50</f>
        <v>49.330310199999992</v>
      </c>
      <c r="B86">
        <f>10^-7*(Drivers!A1180 - Drivers!A1179)/50</f>
        <v>10.3566518</v>
      </c>
      <c r="C86">
        <f>10^-7*(Drivers!A1181 - Drivers!A1180)/50</f>
        <v>6.8520623999999994</v>
      </c>
      <c r="D86">
        <f>10^-7*(Drivers!A1182 - Drivers!A1181)/50</f>
        <v>2.9079919999999997</v>
      </c>
      <c r="E86">
        <f>10^-7*(Drivers!A1183 - Drivers!A1182)/50</f>
        <v>2.2024156000000001</v>
      </c>
      <c r="F86">
        <f>10^-7*(Drivers!A1184 - Drivers!A1183)/50</f>
        <v>4.6600631999999997</v>
      </c>
      <c r="G86">
        <f>10^-7*(Drivers!A1185 - Drivers!A1184)/50</f>
        <v>8.9780552</v>
      </c>
      <c r="H86">
        <f>10^-7*(Drivers!A1186 - Drivers!A1185)/50</f>
        <v>25.954988</v>
      </c>
      <c r="I86">
        <f>10^-7*(Drivers!A1187 - Drivers!A1186)/50</f>
        <v>11.050004999999999</v>
      </c>
      <c r="J86">
        <f>10^-7*(Drivers!A1188 - Drivers!A1187)/50</f>
        <v>23.616229799999999</v>
      </c>
      <c r="K86">
        <f>10^-7*(Drivers!A1189 - Drivers!A1188)/50</f>
        <v>32.571249800000004</v>
      </c>
      <c r="L86">
        <f>10^-7*(Drivers!A1190 - Drivers!A1189)/50</f>
        <v>29.791639999999997</v>
      </c>
      <c r="M86">
        <f>10^-7*(Drivers!A1191 - Drivers!A1190)/50</f>
        <v>16.402049600000002</v>
      </c>
      <c r="N86">
        <f>10^-7*(Drivers!A1191 - Drivers!A1178)/50</f>
        <v>224.67371259999999</v>
      </c>
      <c r="P86">
        <f>Drivers!E1179 - Drivers!E1178</f>
        <v>258.94708128007045</v>
      </c>
      <c r="Q86">
        <f>Drivers!E1180 - Drivers!E1179</f>
        <v>80.289063142755538</v>
      </c>
      <c r="R86">
        <f>Drivers!E1181 - Drivers!E1180</f>
        <v>119.03554874352625</v>
      </c>
      <c r="S86">
        <f>Drivers!E1182 - Drivers!E1181</f>
        <v>54.362667944806788</v>
      </c>
      <c r="T86">
        <f>Drivers!E1183 - Drivers!E1182</f>
        <v>41.166060269135073</v>
      </c>
      <c r="U86">
        <f>Drivers!E1184 - Drivers!E1183</f>
        <v>85.8238788848289</v>
      </c>
      <c r="V86">
        <f>Drivers!E1185 - Drivers!E1184</f>
        <v>92.949108756991336</v>
      </c>
      <c r="W86">
        <f>Drivers!E1186 - Drivers!E1185</f>
        <v>259.57717715667422</v>
      </c>
      <c r="X86">
        <f>Drivers!E1187 - Drivers!E1186</f>
        <v>126.87616735992435</v>
      </c>
      <c r="Y86">
        <f>Drivers!E1188 - Drivers!E1187</f>
        <v>268.64079752058547</v>
      </c>
      <c r="Z86">
        <f>Drivers!E1189 - Drivers!E1188</f>
        <v>226.010293074213</v>
      </c>
      <c r="AA86">
        <f>Drivers!E1190 - Drivers!E1189</f>
        <v>123.12570283998934</v>
      </c>
      <c r="AB86">
        <f>Drivers!E1191 - Drivers!E1190</f>
        <v>92.804042742815454</v>
      </c>
      <c r="AC86">
        <f>Drivers!E1191 - Drivers!E1178</f>
        <v>1829.6075897163162</v>
      </c>
    </row>
    <row r="87" spans="1:29" x14ac:dyDescent="0.25">
      <c r="A87">
        <f>10^-7*(Drivers!A1193 - Drivers!A1192)/50</f>
        <v>34.870782200000001</v>
      </c>
      <c r="B87">
        <f>10^-7*(Drivers!A1194 - Drivers!A1193)/50</f>
        <v>8.0238555999999992</v>
      </c>
      <c r="C87">
        <f>10^-7*(Drivers!A1195 - Drivers!A1194)/50</f>
        <v>5.5074472000000005</v>
      </c>
      <c r="D87">
        <f>10^-7*(Drivers!A1196 - Drivers!A1195)/50</f>
        <v>2.0650157999999998</v>
      </c>
      <c r="E87">
        <f>10^-7*(Drivers!A1197 - Drivers!A1196)/50</f>
        <v>1.7466047999999998</v>
      </c>
      <c r="F87">
        <f>10^-7*(Drivers!A1198 - Drivers!A1197)/50</f>
        <v>3.4104258000000001</v>
      </c>
      <c r="G87">
        <f>10^-7*(Drivers!A1199 - Drivers!A1198)/50</f>
        <v>7.1859523999999997</v>
      </c>
      <c r="H87">
        <f>10^-7*(Drivers!A1200 - Drivers!A1199)/50</f>
        <v>21.292332999999999</v>
      </c>
      <c r="I87">
        <f>10^-7*(Drivers!A1201 - Drivers!A1200)/50</f>
        <v>8.7249365999999995</v>
      </c>
      <c r="J87">
        <f>10^-7*(Drivers!A1202 - Drivers!A1201)/50</f>
        <v>18.579254599999999</v>
      </c>
      <c r="K87">
        <f>10^-7*(Drivers!A1203 - Drivers!A1202)/50</f>
        <v>25.952015400000001</v>
      </c>
      <c r="L87">
        <f>10^-7*(Drivers!A1204 - Drivers!A1203)/50</f>
        <v>23.556084599999998</v>
      </c>
      <c r="M87">
        <f>10^-7*(Drivers!A1205 - Drivers!A1204)/50</f>
        <v>13.8286924</v>
      </c>
      <c r="N87">
        <f>10^-7*(Drivers!A1205 - Drivers!A1192)/50</f>
        <v>174.74340039999998</v>
      </c>
      <c r="P87">
        <f>Drivers!E1193 - Drivers!E1192</f>
        <v>258.98617059986088</v>
      </c>
      <c r="Q87">
        <f>Drivers!E1194 - Drivers!E1193</f>
        <v>80.384863773530867</v>
      </c>
      <c r="R87">
        <f>Drivers!E1195 - Drivers!E1194</f>
        <v>119.68162175095716</v>
      </c>
      <c r="S87">
        <f>Drivers!E1196 - Drivers!E1195</f>
        <v>52.763912276662268</v>
      </c>
      <c r="T87">
        <f>Drivers!E1197 - Drivers!E1196</f>
        <v>43.725459563180266</v>
      </c>
      <c r="U87">
        <f>Drivers!E1198 - Drivers!E1197</f>
        <v>85.112597801028187</v>
      </c>
      <c r="V87">
        <f>Drivers!E1199 - Drivers!E1198</f>
        <v>91.988153340795975</v>
      </c>
      <c r="W87">
        <f>Drivers!E1200 - Drivers!E1199</f>
        <v>259.37228650459417</v>
      </c>
      <c r="X87">
        <f>Drivers!E1201 - Drivers!E1200</f>
        <v>127.31442610004115</v>
      </c>
      <c r="Y87">
        <f>Drivers!E1202 - Drivers!E1201</f>
        <v>268.48517949372331</v>
      </c>
      <c r="Z87">
        <f>Drivers!E1203 - Drivers!E1202</f>
        <v>225.28811853020125</v>
      </c>
      <c r="AA87">
        <f>Drivers!E1204 - Drivers!E1203</f>
        <v>123.74145861423381</v>
      </c>
      <c r="AB87">
        <f>Drivers!E1205 - Drivers!E1204</f>
        <v>92.714891935192327</v>
      </c>
      <c r="AC87">
        <f>Drivers!E1205 - Drivers!E1192</f>
        <v>1829.5591402840016</v>
      </c>
    </row>
    <row r="88" spans="1:29" x14ac:dyDescent="0.25">
      <c r="A88">
        <f>10^-7*(Drivers!A1207 - Drivers!A1206)/50</f>
        <v>46.740671400000004</v>
      </c>
      <c r="B88">
        <f>10^-7*(Drivers!A1208 - Drivers!A1207)/50</f>
        <v>9.908844199999999</v>
      </c>
      <c r="C88">
        <f>10^-7*(Drivers!A1209 - Drivers!A1208)/50</f>
        <v>6.885819399999999</v>
      </c>
      <c r="D88">
        <f>10^-7*(Drivers!A1210 - Drivers!A1209)/50</f>
        <v>2.8264399999999998</v>
      </c>
      <c r="E88">
        <f>10^-7*(Drivers!A1211 - Drivers!A1210)/50</f>
        <v>2.227633</v>
      </c>
      <c r="F88">
        <f>10^-7*(Drivers!A1212 - Drivers!A1211)/50</f>
        <v>4.4614918000000001</v>
      </c>
      <c r="G88">
        <f>10^-7*(Drivers!A1213 - Drivers!A1212)/50</f>
        <v>8.696889800000001</v>
      </c>
      <c r="H88">
        <f>10^-7*(Drivers!A1214 - Drivers!A1213)/50</f>
        <v>27.732812199999998</v>
      </c>
      <c r="I88">
        <f>10^-7*(Drivers!A1215 - Drivers!A1214)/50</f>
        <v>11.473419400000001</v>
      </c>
      <c r="J88">
        <f>10^-7*(Drivers!A1216 - Drivers!A1215)/50</f>
        <v>24.058542199999998</v>
      </c>
      <c r="K88">
        <f>10^-7*(Drivers!A1217 - Drivers!A1216)/50</f>
        <v>32.809767199999996</v>
      </c>
      <c r="L88">
        <f>10^-7*(Drivers!A1218 - Drivers!A1217)/50</f>
        <v>22.411609599999998</v>
      </c>
      <c r="M88">
        <f>10^-7*(Drivers!A1219 - Drivers!A1218)/50</f>
        <v>17.278971800000001</v>
      </c>
      <c r="N88">
        <f>10^-7*(Drivers!A1219 - Drivers!A1206)/50</f>
        <v>217.512912</v>
      </c>
      <c r="P88">
        <f>Drivers!E1207 - Drivers!E1206</f>
        <v>258.4971165563656</v>
      </c>
      <c r="Q88">
        <f>Drivers!E1208 - Drivers!E1207</f>
        <v>79.183536411758553</v>
      </c>
      <c r="R88">
        <f>Drivers!E1209 - Drivers!E1208</f>
        <v>121.12316850434246</v>
      </c>
      <c r="S88">
        <f>Drivers!E1210 - Drivers!E1209</f>
        <v>54.469762665118594</v>
      </c>
      <c r="T88">
        <f>Drivers!E1211 - Drivers!E1210</f>
        <v>41.262668514401298</v>
      </c>
      <c r="U88">
        <f>Drivers!E1212 - Drivers!E1211</f>
        <v>86.015948545320612</v>
      </c>
      <c r="V88">
        <f>Drivers!E1213 - Drivers!E1212</f>
        <v>91.73844000805741</v>
      </c>
      <c r="W88">
        <f>Drivers!E1214 - Drivers!E1213</f>
        <v>260.37707744578427</v>
      </c>
      <c r="X88">
        <f>Drivers!E1215 - Drivers!E1214</f>
        <v>127.4004322101905</v>
      </c>
      <c r="Y88">
        <f>Drivers!E1216 - Drivers!E1215</f>
        <v>267.67355687175223</v>
      </c>
      <c r="Z88">
        <f>Drivers!E1217 - Drivers!E1216</f>
        <v>226.48087709460469</v>
      </c>
      <c r="AA88">
        <f>Drivers!E1218 - Drivers!E1217</f>
        <v>122.83998437506557</v>
      </c>
      <c r="AB88">
        <f>Drivers!E1219 - Drivers!E1218</f>
        <v>93.011372019824876</v>
      </c>
      <c r="AC88">
        <f>Drivers!E1219 - Drivers!E1206</f>
        <v>1830.0739412225867</v>
      </c>
    </row>
    <row r="89" spans="1:29" x14ac:dyDescent="0.25">
      <c r="A89">
        <f>10^-7*(Drivers!A1221 - Drivers!A1220)/50</f>
        <v>46.824012599999996</v>
      </c>
      <c r="B89">
        <f>10^-7*(Drivers!A1222 - Drivers!A1221)/50</f>
        <v>10.085212799999999</v>
      </c>
      <c r="C89">
        <f>10^-7*(Drivers!A1223 - Drivers!A1222)/50</f>
        <v>17.0467266</v>
      </c>
      <c r="D89">
        <f>10^-7*(Drivers!A1224 - Drivers!A1223)/50</f>
        <v>7.5963415999999997</v>
      </c>
      <c r="E89">
        <f>10^-7*(Drivers!A1225 - Drivers!A1224)/50</f>
        <v>2.8091211999999994</v>
      </c>
      <c r="F89">
        <f>10^-7*(Drivers!A1226 - Drivers!A1225)/50</f>
        <v>4.4501937999999992</v>
      </c>
      <c r="G89">
        <f>10^-7*(Drivers!A1227 - Drivers!A1226)/50</f>
        <v>8.3770279999999993</v>
      </c>
      <c r="H89">
        <f>10^-7*(Drivers!A1228 - Drivers!A1227)/50</f>
        <v>32.837213800000001</v>
      </c>
      <c r="I89">
        <f>10^-7*(Drivers!A1229 - Drivers!A1228)/50</f>
        <v>10.237529799999999</v>
      </c>
      <c r="J89">
        <f>10^-7*(Drivers!A1230 - Drivers!A1229)/50</f>
        <v>21.896400399999997</v>
      </c>
      <c r="K89">
        <f>10^-7*(Drivers!A1231 - Drivers!A1230)/50</f>
        <v>29.673199999999998</v>
      </c>
      <c r="L89">
        <f>10^-7*(Drivers!A1232 - Drivers!A1231)/50</f>
        <v>20.088131199999999</v>
      </c>
      <c r="M89">
        <f>10^-7*(Drivers!A1233 - Drivers!A1232)/50</f>
        <v>15.119824400000001</v>
      </c>
      <c r="N89">
        <f>10^-7*(Drivers!A1233 - Drivers!A1220)/50</f>
        <v>227.0409362</v>
      </c>
      <c r="P89">
        <f>Drivers!E1221 - Drivers!E1220</f>
        <v>259.00052587143011</v>
      </c>
      <c r="Q89">
        <f>Drivers!E1222 - Drivers!E1221</f>
        <v>78.974670073019183</v>
      </c>
      <c r="R89">
        <f>Drivers!E1223 - Drivers!E1222</f>
        <v>118.93373723986213</v>
      </c>
      <c r="S89">
        <f>Drivers!E1224 - Drivers!E1223</f>
        <v>55.801152954086206</v>
      </c>
      <c r="T89">
        <f>Drivers!E1225 - Drivers!E1224</f>
        <v>41.593113942943091</v>
      </c>
      <c r="U89">
        <f>Drivers!E1226 - Drivers!E1225</f>
        <v>87.169904067909783</v>
      </c>
      <c r="V89">
        <f>Drivers!E1227 - Drivers!E1226</f>
        <v>91.283240150788401</v>
      </c>
      <c r="W89">
        <f>Drivers!E1228 - Drivers!E1227</f>
        <v>261.46517207872398</v>
      </c>
      <c r="X89">
        <f>Drivers!E1229 - Drivers!E1228</f>
        <v>124.45609919706942</v>
      </c>
      <c r="Y89">
        <f>Drivers!E1230 - Drivers!E1229</f>
        <v>269.50118616230998</v>
      </c>
      <c r="Z89">
        <f>Drivers!E1231 - Drivers!E1230</f>
        <v>225.86145830472765</v>
      </c>
      <c r="AA89">
        <f>Drivers!E1232 - Drivers!E1231</f>
        <v>122.91205214796901</v>
      </c>
      <c r="AB89">
        <f>Drivers!E1233 - Drivers!E1232</f>
        <v>92.583864410698425</v>
      </c>
      <c r="AC89">
        <f>Drivers!E1233 - Drivers!E1220</f>
        <v>1829.5361766015374</v>
      </c>
    </row>
    <row r="90" spans="1:29" x14ac:dyDescent="0.25">
      <c r="A90">
        <f>10^-7*(Drivers!A1235 - Drivers!A1234)/50</f>
        <v>43.026102599999994</v>
      </c>
      <c r="B90">
        <f>10^-7*(Drivers!A1236 - Drivers!A1235)/50</f>
        <v>9.3461733999999996</v>
      </c>
      <c r="C90">
        <f>10^-7*(Drivers!A1237 - Drivers!A1236)/50</f>
        <v>6.3675819999999996</v>
      </c>
      <c r="D90">
        <f>10^-7*(Drivers!A1238 - Drivers!A1237)/50</f>
        <v>2.5492417999999999</v>
      </c>
      <c r="E90">
        <f>10^-7*(Drivers!A1239 - Drivers!A1238)/50</f>
        <v>1.9318369999999998</v>
      </c>
      <c r="F90">
        <f>10^-7*(Drivers!A1240 - Drivers!A1239)/50</f>
        <v>3.9187601999999999</v>
      </c>
      <c r="G90">
        <f>10^-7*(Drivers!A1241 - Drivers!A1240)/50</f>
        <v>8.3006377999999987</v>
      </c>
      <c r="H90">
        <f>10^-7*(Drivers!A1242 - Drivers!A1241)/50</f>
        <v>24.688501599999999</v>
      </c>
      <c r="I90">
        <f>10^-7*(Drivers!A1243 - Drivers!A1242)/50</f>
        <v>9.4018605999999991</v>
      </c>
      <c r="J90">
        <f>10^-7*(Drivers!A1244 - Drivers!A1243)/50</f>
        <v>20.368778800000001</v>
      </c>
      <c r="K90">
        <f>10^-7*(Drivers!A1245 - Drivers!A1244)/50</f>
        <v>31.6719328</v>
      </c>
      <c r="L90">
        <f>10^-7*(Drivers!A1246 - Drivers!A1245)/50</f>
        <v>25.6216072</v>
      </c>
      <c r="M90">
        <f>10^-7*(Drivers!A1247 - Drivers!A1246)/50</f>
        <v>13.864703799999999</v>
      </c>
      <c r="N90">
        <f>10^-7*(Drivers!A1247 - Drivers!A1234)/50</f>
        <v>201.05771959999998</v>
      </c>
      <c r="P90">
        <f>Drivers!E1235 - Drivers!E1234</f>
        <v>258.67750436075085</v>
      </c>
      <c r="Q90">
        <f>Drivers!E1236 - Drivers!E1235</f>
        <v>79.269927300486756</v>
      </c>
      <c r="R90">
        <f>Drivers!E1237 - Drivers!E1236</f>
        <v>119.64385098111399</v>
      </c>
      <c r="S90">
        <f>Drivers!E1238 - Drivers!E1237</f>
        <v>53.910608776171387</v>
      </c>
      <c r="T90">
        <f>Drivers!E1239 - Drivers!E1238</f>
        <v>41.654756229502937</v>
      </c>
      <c r="U90">
        <f>Drivers!E1240 - Drivers!E1239</f>
        <v>86.751382261038884</v>
      </c>
      <c r="V90">
        <f>Drivers!E1241 - Drivers!E1240</f>
        <v>92.964417000935669</v>
      </c>
      <c r="W90">
        <f>Drivers!E1242 - Drivers!E1241</f>
        <v>258.86319191000905</v>
      </c>
      <c r="X90">
        <f>Drivers!E1243 - Drivers!E1242</f>
        <v>126.33011394320181</v>
      </c>
      <c r="Y90">
        <f>Drivers!E1244 - Drivers!E1243</f>
        <v>268.76138921004622</v>
      </c>
      <c r="Z90">
        <f>Drivers!E1245 - Drivers!E1244</f>
        <v>225.95549634492272</v>
      </c>
      <c r="AA90">
        <f>Drivers!E1246 - Drivers!E1245</f>
        <v>124.02416157625817</v>
      </c>
      <c r="AB90">
        <f>Drivers!E1247 - Drivers!E1246</f>
        <v>91.994954228719962</v>
      </c>
      <c r="AC90">
        <f>Drivers!E1247 - Drivers!E1234</f>
        <v>1828.8017541231584</v>
      </c>
    </row>
    <row r="91" spans="1:29" x14ac:dyDescent="0.25">
      <c r="A91">
        <f>10^-7*(Drivers!A1249 - Drivers!A1248)/50</f>
        <v>43.376532599999997</v>
      </c>
      <c r="B91">
        <f>10^-7*(Drivers!A1250 - Drivers!A1249)/50</f>
        <v>9.843036399999999</v>
      </c>
      <c r="C91">
        <f>10^-7*(Drivers!A1251 - Drivers!A1250)/50</f>
        <v>6.8603579999999997</v>
      </c>
      <c r="D91">
        <f>10^-7*(Drivers!A1252 - Drivers!A1251)/50</f>
        <v>2.5269559999999998</v>
      </c>
      <c r="E91">
        <f>10^-7*(Drivers!A1253 - Drivers!A1252)/50</f>
        <v>1.9887931999999997</v>
      </c>
      <c r="F91">
        <f>10^-7*(Drivers!A1254 - Drivers!A1253)/50</f>
        <v>4.0238215999999998</v>
      </c>
      <c r="G91">
        <f>10^-7*(Drivers!A1255 - Drivers!A1254)/50</f>
        <v>8.260224599999999</v>
      </c>
      <c r="H91">
        <f>10^-7*(Drivers!A1256 - Drivers!A1255)/50</f>
        <v>24.390446600000001</v>
      </c>
      <c r="I91">
        <f>10^-7*(Drivers!A1257 - Drivers!A1256)/50</f>
        <v>9.8495200000000001</v>
      </c>
      <c r="J91">
        <f>10^-7*(Drivers!A1258 - Drivers!A1257)/50</f>
        <v>20.9414178</v>
      </c>
      <c r="K91">
        <f>10^-7*(Drivers!A1259 - Drivers!A1258)/50</f>
        <v>29.729462799999997</v>
      </c>
      <c r="L91">
        <f>10^-7*(Drivers!A1260 - Drivers!A1259)/50</f>
        <v>40.5682276</v>
      </c>
      <c r="M91">
        <f>10^-7*(Drivers!A1261 - Drivers!A1260)/50</f>
        <v>15.375498800000001</v>
      </c>
      <c r="N91">
        <f>10^-7*(Drivers!A1261 - Drivers!A1248)/50</f>
        <v>217.734296</v>
      </c>
      <c r="P91">
        <f>Drivers!E1249 - Drivers!E1248</f>
        <v>258.6792069025613</v>
      </c>
      <c r="Q91">
        <f>Drivers!E1250 - Drivers!E1249</f>
        <v>79.831480324230142</v>
      </c>
      <c r="R91">
        <f>Drivers!E1251 - Drivers!E1250</f>
        <v>120.3580181355083</v>
      </c>
      <c r="S91">
        <f>Drivers!E1252 - Drivers!E1251</f>
        <v>54.118691116090929</v>
      </c>
      <c r="T91">
        <f>Drivers!E1253 - Drivers!E1252</f>
        <v>42.507753395452823</v>
      </c>
      <c r="U91">
        <f>Drivers!E1254 - Drivers!E1253</f>
        <v>85.402948322880661</v>
      </c>
      <c r="V91">
        <f>Drivers!E1255 - Drivers!E1254</f>
        <v>91.36135225516</v>
      </c>
      <c r="W91">
        <f>Drivers!E1256 - Drivers!E1255</f>
        <v>260.07946989279139</v>
      </c>
      <c r="X91">
        <f>Drivers!E1257 - Drivers!E1256</f>
        <v>127.3179067593461</v>
      </c>
      <c r="Y91">
        <f>Drivers!E1258 - Drivers!E1257</f>
        <v>267.90273287202308</v>
      </c>
      <c r="Z91">
        <f>Drivers!E1259 - Drivers!E1258</f>
        <v>225.95050059428263</v>
      </c>
      <c r="AA91">
        <f>Drivers!E1260 - Drivers!E1259</f>
        <v>123.66829282565072</v>
      </c>
      <c r="AB91">
        <f>Drivers!E1261 - Drivers!E1260</f>
        <v>92.691265562305716</v>
      </c>
      <c r="AC91">
        <f>Drivers!E1261 - Drivers!E1248</f>
        <v>1829.8696189582838</v>
      </c>
    </row>
    <row r="92" spans="1:29" x14ac:dyDescent="0.25">
      <c r="A92">
        <f>10^-7*(Drivers!A1263 - Drivers!A1262)/50</f>
        <v>54.354360999999997</v>
      </c>
      <c r="B92">
        <f>10^-7*(Drivers!A1264 - Drivers!A1263)/50</f>
        <v>10.799757</v>
      </c>
      <c r="C92">
        <f>10^-7*(Drivers!A1265 - Drivers!A1264)/50</f>
        <v>7.5698611999999992</v>
      </c>
      <c r="D92">
        <f>10^-7*(Drivers!A1266 - Drivers!A1265)/50</f>
        <v>3.5467489999999997</v>
      </c>
      <c r="E92">
        <f>10^-7*(Drivers!A1267 - Drivers!A1266)/50</f>
        <v>2.6587275999999997</v>
      </c>
      <c r="F92">
        <f>10^-7*(Drivers!A1268 - Drivers!A1267)/50</f>
        <v>5.3632025999999993</v>
      </c>
      <c r="G92">
        <f>10^-7*(Drivers!A1269 - Drivers!A1268)/50</f>
        <v>10.049090799999998</v>
      </c>
      <c r="H92">
        <f>10^-7*(Drivers!A1270 - Drivers!A1269)/50</f>
        <v>29.015809999999998</v>
      </c>
      <c r="I92">
        <f>10^-7*(Drivers!A1271 - Drivers!A1270)/50</f>
        <v>12.402224799999999</v>
      </c>
      <c r="J92">
        <f>10^-7*(Drivers!A1272 - Drivers!A1271)/50</f>
        <v>26.934884999999998</v>
      </c>
      <c r="K92">
        <f>10^-7*(Drivers!A1273 - Drivers!A1272)/50</f>
        <v>37.245910599999995</v>
      </c>
      <c r="L92">
        <f>10^-7*(Drivers!A1274 - Drivers!A1273)/50</f>
        <v>25.673434799999999</v>
      </c>
      <c r="M92">
        <f>10^-7*(Drivers!A1275 - Drivers!A1274)/50</f>
        <v>20.280092</v>
      </c>
      <c r="N92">
        <f>10^-7*(Drivers!A1275 - Drivers!A1262)/50</f>
        <v>245.89410639999997</v>
      </c>
      <c r="P92">
        <f>Drivers!E1263 - Drivers!E1262</f>
        <v>258.42250225220198</v>
      </c>
      <c r="Q92">
        <f>Drivers!E1264 - Drivers!E1263</f>
        <v>79.33947596743252</v>
      </c>
      <c r="R92">
        <f>Drivers!E1265 - Drivers!E1264</f>
        <v>119.26000840301549</v>
      </c>
      <c r="S92">
        <f>Drivers!E1266 - Drivers!E1265</f>
        <v>55.163265136550024</v>
      </c>
      <c r="T92">
        <f>Drivers!E1267 - Drivers!E1266</f>
        <v>41.100548953732641</v>
      </c>
      <c r="U92">
        <f>Drivers!E1268 - Drivers!E1267</f>
        <v>87.723250286791426</v>
      </c>
      <c r="V92">
        <f>Drivers!E1269 - Drivers!E1268</f>
        <v>91.238301466529947</v>
      </c>
      <c r="W92">
        <f>Drivers!E1270 - Drivers!E1269</f>
        <v>262.30608327346442</v>
      </c>
      <c r="X92">
        <f>Drivers!E1271 - Drivers!E1270</f>
        <v>126.32058298798142</v>
      </c>
      <c r="Y92">
        <f>Drivers!E1272 - Drivers!E1271</f>
        <v>266.7850871540013</v>
      </c>
      <c r="Z92">
        <f>Drivers!E1273 - Drivers!E1272</f>
        <v>225.63997065040462</v>
      </c>
      <c r="AA92">
        <f>Drivers!E1274 - Drivers!E1273</f>
        <v>123.0655810405176</v>
      </c>
      <c r="AB92">
        <f>Drivers!E1275 - Drivers!E1274</f>
        <v>92.758441333240398</v>
      </c>
      <c r="AC92">
        <f>Drivers!E1275 - Drivers!E1262</f>
        <v>1829.1230989058638</v>
      </c>
    </row>
    <row r="93" spans="1:29" x14ac:dyDescent="0.25">
      <c r="A93">
        <f>10^-7*(Drivers!A1277 - Drivers!A1276)/50</f>
        <v>51.353635799999999</v>
      </c>
      <c r="B93">
        <f>10^-7*(Drivers!A1278 - Drivers!A1277)/50</f>
        <v>10.1205876</v>
      </c>
      <c r="C93">
        <f>10^-7*(Drivers!A1279 - Drivers!A1278)/50</f>
        <v>6.2806030000000002</v>
      </c>
      <c r="D93">
        <f>10^-7*(Drivers!A1280 - Drivers!A1279)/50</f>
        <v>2.539158</v>
      </c>
      <c r="E93">
        <f>10^-7*(Drivers!A1281 - Drivers!A1280)/50</f>
        <v>2.0657345999999999</v>
      </c>
      <c r="F93">
        <f>10^-7*(Drivers!A1282 - Drivers!A1281)/50</f>
        <v>4.0019333999999995</v>
      </c>
      <c r="G93">
        <f>10^-7*(Drivers!A1283 - Drivers!A1282)/50</f>
        <v>8.2775245999999996</v>
      </c>
      <c r="H93">
        <f>10^-7*(Drivers!A1284 - Drivers!A1283)/50</f>
        <v>24.429734</v>
      </c>
      <c r="I93">
        <f>10^-7*(Drivers!A1285 - Drivers!A1284)/50</f>
        <v>10.083711999999998</v>
      </c>
      <c r="J93">
        <f>10^-7*(Drivers!A1286 - Drivers!A1285)/50</f>
        <v>21.060453600000002</v>
      </c>
      <c r="K93">
        <f>10^-7*(Drivers!A1287 - Drivers!A1286)/50</f>
        <v>29.652925799999998</v>
      </c>
      <c r="L93">
        <f>10^-7*(Drivers!A1288 - Drivers!A1287)/50</f>
        <v>20.885168800000002</v>
      </c>
      <c r="M93">
        <f>10^-7*(Drivers!A1289 - Drivers!A1288)/50</f>
        <v>15.366814</v>
      </c>
      <c r="N93">
        <f>10^-7*(Drivers!A1289 - Drivers!A1276)/50</f>
        <v>206.11798519999999</v>
      </c>
      <c r="P93">
        <f>Drivers!E1277 - Drivers!E1276</f>
        <v>258.50040203451516</v>
      </c>
      <c r="Q93">
        <f>Drivers!E1278 - Drivers!E1277</f>
        <v>80.42171587086375</v>
      </c>
      <c r="R93">
        <f>Drivers!E1279 - Drivers!E1278</f>
        <v>118.99528548705678</v>
      </c>
      <c r="S93">
        <f>Drivers!E1280 - Drivers!E1279</f>
        <v>54.937543490232713</v>
      </c>
      <c r="T93">
        <f>Drivers!E1281 - Drivers!E1280</f>
        <v>40.235137455478252</v>
      </c>
      <c r="U93">
        <f>Drivers!E1282 - Drivers!E1281</f>
        <v>87.028135096930441</v>
      </c>
      <c r="V93">
        <f>Drivers!E1283 - Drivers!E1282</f>
        <v>92.336694803867545</v>
      </c>
      <c r="W93">
        <f>Drivers!E1284 - Drivers!E1283</f>
        <v>259.30465298780564</v>
      </c>
      <c r="X93">
        <f>Drivers!E1285 - Drivers!E1284</f>
        <v>127.40704634354984</v>
      </c>
      <c r="Y93">
        <f>Drivers!E1286 - Drivers!E1285</f>
        <v>268.40450900929454</v>
      </c>
      <c r="Z93">
        <f>Drivers!E1287 - Drivers!E1286</f>
        <v>225.59889050980405</v>
      </c>
      <c r="AA93">
        <f>Drivers!E1288 - Drivers!E1287</f>
        <v>123.27189658098996</v>
      </c>
      <c r="AB93">
        <f>Drivers!E1289 - Drivers!E1288</f>
        <v>93.213498406134931</v>
      </c>
      <c r="AC93">
        <f>Drivers!E1289 - Drivers!E1276</f>
        <v>1829.6554080765236</v>
      </c>
    </row>
    <row r="94" spans="1:29" x14ac:dyDescent="0.25">
      <c r="A94">
        <f>10^-7*(Drivers!A1291 - Drivers!A1290)/50</f>
        <v>52.600314399999995</v>
      </c>
      <c r="B94">
        <f>10^-7*(Drivers!A1292 - Drivers!A1291)/50</f>
        <v>10.611049399999999</v>
      </c>
      <c r="C94">
        <f>10^-7*(Drivers!A1293 - Drivers!A1292)/50</f>
        <v>7.3059794</v>
      </c>
      <c r="D94">
        <f>10^-7*(Drivers!A1294 - Drivers!A1293)/50</f>
        <v>3.0234378</v>
      </c>
      <c r="E94">
        <f>10^-7*(Drivers!A1295 - Drivers!A1294)/50</f>
        <v>2.6336257999999999</v>
      </c>
      <c r="F94">
        <f>10^-7*(Drivers!A1296 - Drivers!A1295)/50</f>
        <v>4.7789250000000001</v>
      </c>
      <c r="G94">
        <f>10^-7*(Drivers!A1297 - Drivers!A1296)/50</f>
        <v>9.4231326000000006</v>
      </c>
      <c r="H94">
        <f>10^-7*(Drivers!A1298 - Drivers!A1297)/50</f>
        <v>36.340643200000002</v>
      </c>
      <c r="I94">
        <f>10^-7*(Drivers!A1299 - Drivers!A1298)/50</f>
        <v>12.121594399999999</v>
      </c>
      <c r="J94">
        <f>10^-7*(Drivers!A1300 - Drivers!A1299)/50</f>
        <v>25.852860400000001</v>
      </c>
      <c r="K94">
        <f>10^-7*(Drivers!A1301 - Drivers!A1300)/50</f>
        <v>34.955769400000001</v>
      </c>
      <c r="L94">
        <f>10^-7*(Drivers!A1302 - Drivers!A1301)/50</f>
        <v>32.365259399999999</v>
      </c>
      <c r="M94">
        <f>10^-7*(Drivers!A1303 - Drivers!A1302)/50</f>
        <v>17.9071322</v>
      </c>
      <c r="N94">
        <f>10^-7*(Drivers!A1303 - Drivers!A1290)/50</f>
        <v>249.91972340000001</v>
      </c>
      <c r="P94">
        <f>Drivers!E1291 - Drivers!E1290</f>
        <v>258.45912652460407</v>
      </c>
      <c r="Q94">
        <f>Drivers!E1292 - Drivers!E1291</f>
        <v>79.342298027150548</v>
      </c>
      <c r="R94">
        <f>Drivers!E1293 - Drivers!E1292</f>
        <v>119.71333883196962</v>
      </c>
      <c r="S94">
        <f>Drivers!E1294 - Drivers!E1293</f>
        <v>53.9248080846682</v>
      </c>
      <c r="T94">
        <f>Drivers!E1295 - Drivers!E1294</f>
        <v>43.829629946661328</v>
      </c>
      <c r="U94">
        <f>Drivers!E1296 - Drivers!E1295</f>
        <v>83.681985633044405</v>
      </c>
      <c r="V94">
        <f>Drivers!E1297 - Drivers!E1296</f>
        <v>93.607751256863935</v>
      </c>
      <c r="W94">
        <f>Drivers!E1298 - Drivers!E1297</f>
        <v>263.04145562088968</v>
      </c>
      <c r="X94">
        <f>Drivers!E1299 - Drivers!E1298</f>
        <v>125.70131386106652</v>
      </c>
      <c r="Y94">
        <f>Drivers!E1300 - Drivers!E1299</f>
        <v>266.75462619950872</v>
      </c>
      <c r="Z94">
        <f>Drivers!E1301 - Drivers!E1300</f>
        <v>225.49634154700948</v>
      </c>
      <c r="AA94">
        <f>Drivers!E1302 - Drivers!E1301</f>
        <v>123.53424887039819</v>
      </c>
      <c r="AB94">
        <f>Drivers!E1303 - Drivers!E1302</f>
        <v>92.255537147854966</v>
      </c>
      <c r="AC94">
        <f>Drivers!E1303 - Drivers!E1290</f>
        <v>1829.3424615516897</v>
      </c>
    </row>
    <row r="95" spans="1:29" x14ac:dyDescent="0.25">
      <c r="A95">
        <f>10^-7*(Drivers!A1305 - Drivers!A1304)/50</f>
        <v>48.916452</v>
      </c>
      <c r="B95">
        <f>10^-7*(Drivers!A1306 - Drivers!A1305)/50</f>
        <v>10.234216399999999</v>
      </c>
      <c r="C95">
        <f>10^-7*(Drivers!A1307 - Drivers!A1306)/50</f>
        <v>6.9212547999999989</v>
      </c>
      <c r="D95">
        <f>10^-7*(Drivers!A1308 - Drivers!A1307)/50</f>
        <v>2.8339400000000001</v>
      </c>
      <c r="E95">
        <f>10^-7*(Drivers!A1309 - Drivers!A1308)/50</f>
        <v>2.3457141999999997</v>
      </c>
      <c r="F95">
        <f>10^-7*(Drivers!A1310 - Drivers!A1309)/50</f>
        <v>4.7533911999999994</v>
      </c>
      <c r="G95">
        <f>10^-7*(Drivers!A1311 - Drivers!A1310)/50</f>
        <v>9.0458179999999988</v>
      </c>
      <c r="H95">
        <f>10^-7*(Drivers!A1312 - Drivers!A1311)/50</f>
        <v>25.783065999999998</v>
      </c>
      <c r="I95">
        <f>10^-7*(Drivers!A1313 - Drivers!A1312)/50</f>
        <v>11.1443058</v>
      </c>
      <c r="J95">
        <f>10^-7*(Drivers!A1314 - Drivers!A1313)/50</f>
        <v>23.912660799999998</v>
      </c>
      <c r="K95">
        <f>10^-7*(Drivers!A1315 - Drivers!A1314)/50</f>
        <v>32.4737534</v>
      </c>
      <c r="L95">
        <f>10^-7*(Drivers!A1316 - Drivers!A1315)/50</f>
        <v>40.558718200000001</v>
      </c>
      <c r="M95">
        <f>10^-7*(Drivers!A1317 - Drivers!A1316)/50</f>
        <v>24.668501200000001</v>
      </c>
      <c r="N95">
        <f>10^-7*(Drivers!A1317 - Drivers!A1304)/50</f>
        <v>243.591792</v>
      </c>
      <c r="P95">
        <f>Drivers!E1305 - Drivers!E1304</f>
        <v>258.4702619978554</v>
      </c>
      <c r="Q95">
        <f>Drivers!E1306 - Drivers!E1305</f>
        <v>79.148693087442837</v>
      </c>
      <c r="R95">
        <f>Drivers!E1307 - Drivers!E1306</f>
        <v>121.09122635682553</v>
      </c>
      <c r="S95">
        <f>Drivers!E1308 - Drivers!E1307</f>
        <v>54.449600397125266</v>
      </c>
      <c r="T95">
        <f>Drivers!E1309 - Drivers!E1308</f>
        <v>41.259824601539549</v>
      </c>
      <c r="U95">
        <f>Drivers!E1310 - Drivers!E1309</f>
        <v>85.979264925967755</v>
      </c>
      <c r="V95">
        <f>Drivers!E1311 - Drivers!E1310</f>
        <v>92.381758920376001</v>
      </c>
      <c r="W95">
        <f>Drivers!E1312 - Drivers!E1311</f>
        <v>259.13497755148819</v>
      </c>
      <c r="X95">
        <f>Drivers!E1313 - Drivers!E1312</f>
        <v>127.1103789394864</v>
      </c>
      <c r="Y95">
        <f>Drivers!E1314 - Drivers!E1313</f>
        <v>268.47324425006468</v>
      </c>
      <c r="Z95">
        <f>Drivers!E1315 - Drivers!E1314</f>
        <v>225.49586940112749</v>
      </c>
      <c r="AA95">
        <f>Drivers!E1316 - Drivers!E1315</f>
        <v>122.67348038465389</v>
      </c>
      <c r="AB95">
        <f>Drivers!E1317 - Drivers!E1316</f>
        <v>93.146079716738541</v>
      </c>
      <c r="AC95">
        <f>Drivers!E1317 - Drivers!E1304</f>
        <v>1828.8146605306915</v>
      </c>
    </row>
    <row r="96" spans="1:29" x14ac:dyDescent="0.25">
      <c r="A96">
        <f>10^-7*(Drivers!A1319 - Drivers!A1318)/50</f>
        <v>52.728830600000002</v>
      </c>
      <c r="B96">
        <f>10^-7*(Drivers!A1320 - Drivers!A1319)/50</f>
        <v>11.113359599999999</v>
      </c>
      <c r="C96">
        <f>10^-7*(Drivers!A1321 - Drivers!A1320)/50</f>
        <v>7.8725983999999993</v>
      </c>
      <c r="D96">
        <f>10^-7*(Drivers!A1322 - Drivers!A1321)/50</f>
        <v>3.2216369999999999</v>
      </c>
      <c r="E96">
        <f>10^-7*(Drivers!A1323 - Drivers!A1322)/50</f>
        <v>2.4067495999999999</v>
      </c>
      <c r="F96">
        <f>10^-7*(Drivers!A1324 - Drivers!A1323)/50</f>
        <v>6.9273857999999997</v>
      </c>
      <c r="G96">
        <f>10^-7*(Drivers!A1325 - Drivers!A1324)/50</f>
        <v>10.5457316</v>
      </c>
      <c r="H96">
        <f>10^-7*(Drivers!A1326 - Drivers!A1325)/50</f>
        <v>34.8809088</v>
      </c>
      <c r="I96">
        <f>10^-7*(Drivers!A1327 - Drivers!A1326)/50</f>
        <v>12.670975599999998</v>
      </c>
      <c r="J96">
        <f>10^-7*(Drivers!A1328 - Drivers!A1327)/50</f>
        <v>26.486780599999996</v>
      </c>
      <c r="K96">
        <f>10^-7*(Drivers!A1329 - Drivers!A1328)/50</f>
        <v>35.906532800000001</v>
      </c>
      <c r="L96">
        <f>10^-7*(Drivers!A1330 - Drivers!A1329)/50</f>
        <v>37.386379599999998</v>
      </c>
      <c r="M96">
        <f>10^-7*(Drivers!A1331 - Drivers!A1330)/50</f>
        <v>17.642779399999998</v>
      </c>
      <c r="N96">
        <f>10^-7*(Drivers!A1331 - Drivers!A1318)/50</f>
        <v>259.79064940000001</v>
      </c>
      <c r="P96">
        <f>Drivers!E1319 - Drivers!E1318</f>
        <v>258.96457436881906</v>
      </c>
      <c r="Q96">
        <f>Drivers!E1320 - Drivers!E1319</f>
        <v>79.921366158847832</v>
      </c>
      <c r="R96">
        <f>Drivers!E1321 - Drivers!E1320</f>
        <v>119.7369740896176</v>
      </c>
      <c r="S96">
        <f>Drivers!E1322 - Drivers!E1321</f>
        <v>54.48673068177726</v>
      </c>
      <c r="T96">
        <f>Drivers!E1323 - Drivers!E1322</f>
        <v>40.051346402166473</v>
      </c>
      <c r="U96">
        <f>Drivers!E1324 - Drivers!E1323</f>
        <v>85.639340969907721</v>
      </c>
      <c r="V96">
        <f>Drivers!E1325 - Drivers!E1324</f>
        <v>94.053476064588949</v>
      </c>
      <c r="W96">
        <f>Drivers!E1326 - Drivers!E1325</f>
        <v>261.29405833983822</v>
      </c>
      <c r="X96">
        <f>Drivers!E1327 - Drivers!E1326</f>
        <v>127.3254663498218</v>
      </c>
      <c r="Y96">
        <f>Drivers!E1328 - Drivers!E1327</f>
        <v>266.54676846335292</v>
      </c>
      <c r="Z96">
        <f>Drivers!E1329 - Drivers!E1328</f>
        <v>225.68843317675237</v>
      </c>
      <c r="AA96">
        <f>Drivers!E1330 - Drivers!E1329</f>
        <v>123.23605314638257</v>
      </c>
      <c r="AB96">
        <f>Drivers!E1331 - Drivers!E1330</f>
        <v>92.794755937772152</v>
      </c>
      <c r="AC96">
        <f>Drivers!E1331 - Drivers!E1318</f>
        <v>1829.7393441496449</v>
      </c>
    </row>
    <row r="97" spans="1:29" x14ac:dyDescent="0.25">
      <c r="A97">
        <f>10^-7*(Drivers!A1333 - Drivers!A1332)/50</f>
        <v>42.356126999999994</v>
      </c>
      <c r="B97">
        <f>10^-7*(Drivers!A1334 - Drivers!A1333)/50</f>
        <v>9.3453306000000005</v>
      </c>
      <c r="C97">
        <f>10^-7*(Drivers!A1335 - Drivers!A1334)/50</f>
        <v>6.4591717999999991</v>
      </c>
      <c r="D97">
        <f>10^-7*(Drivers!A1336 - Drivers!A1335)/50</f>
        <v>2.5492265999999999</v>
      </c>
      <c r="E97">
        <f>10^-7*(Drivers!A1337 - Drivers!A1336)/50</f>
        <v>1.9053211999999999</v>
      </c>
      <c r="F97">
        <f>10^-7*(Drivers!A1338 - Drivers!A1337)/50</f>
        <v>4.4502003999999999</v>
      </c>
      <c r="G97">
        <f>10^-7*(Drivers!A1339 - Drivers!A1338)/50</f>
        <v>8.7064705999999994</v>
      </c>
      <c r="H97">
        <f>10^-7*(Drivers!A1340 - Drivers!A1339)/50</f>
        <v>24.603153599999999</v>
      </c>
      <c r="I97">
        <f>10^-7*(Drivers!A1341 - Drivers!A1340)/50</f>
        <v>9.3014568000000004</v>
      </c>
      <c r="J97">
        <f>10^-7*(Drivers!A1342 - Drivers!A1341)/50</f>
        <v>19.939257599999998</v>
      </c>
      <c r="K97">
        <f>10^-7*(Drivers!A1343 - Drivers!A1342)/50</f>
        <v>28.939191000000001</v>
      </c>
      <c r="L97">
        <f>10^-7*(Drivers!A1344 - Drivers!A1343)/50</f>
        <v>22.460101799999997</v>
      </c>
      <c r="M97">
        <f>10^-7*(Drivers!A1345 - Drivers!A1344)/50</f>
        <v>14.274717599999999</v>
      </c>
      <c r="N97">
        <f>10^-7*(Drivers!A1345 - Drivers!A1332)/50</f>
        <v>195.28972659999999</v>
      </c>
      <c r="P97">
        <f>Drivers!E1333 - Drivers!E1332</f>
        <v>258.57729730634048</v>
      </c>
      <c r="Q97">
        <f>Drivers!E1334 - Drivers!E1333</f>
        <v>79.604445812862934</v>
      </c>
      <c r="R97">
        <f>Drivers!E1335 - Drivers!E1334</f>
        <v>119.96382101798201</v>
      </c>
      <c r="S97">
        <f>Drivers!E1336 - Drivers!E1335</f>
        <v>54.281852694337715</v>
      </c>
      <c r="T97">
        <f>Drivers!E1337 - Drivers!E1336</f>
        <v>41.964335036652074</v>
      </c>
      <c r="U97">
        <f>Drivers!E1338 - Drivers!E1337</f>
        <v>84.376622949669354</v>
      </c>
      <c r="V97">
        <f>Drivers!E1339 - Drivers!E1338</f>
        <v>93.367233262703962</v>
      </c>
      <c r="W97">
        <f>Drivers!E1340 - Drivers!E1339</f>
        <v>259.56589517490147</v>
      </c>
      <c r="X97">
        <f>Drivers!E1341 - Drivers!E1340</f>
        <v>127.28059504343651</v>
      </c>
      <c r="Y97">
        <f>Drivers!E1342 - Drivers!E1341</f>
        <v>268.91177716113111</v>
      </c>
      <c r="Z97">
        <f>Drivers!E1343 - Drivers!E1342</f>
        <v>225.39873719334832</v>
      </c>
      <c r="AA97">
        <f>Drivers!E1344 - Drivers!E1343</f>
        <v>123.31077657120409</v>
      </c>
      <c r="AB97">
        <f>Drivers!E1345 - Drivers!E1344</f>
        <v>92.674152846148218</v>
      </c>
      <c r="AC97">
        <f>Drivers!E1345 - Drivers!E1332</f>
        <v>1829.2775420707183</v>
      </c>
    </row>
    <row r="98" spans="1:29" x14ac:dyDescent="0.25">
      <c r="A98">
        <f>10^-7*(Drivers!A1347 - Drivers!A1346)/50</f>
        <v>45.785077599999994</v>
      </c>
      <c r="B98">
        <f>10^-7*(Drivers!A1348 - Drivers!A1347)/50</f>
        <v>10.135852</v>
      </c>
      <c r="C98">
        <f>10^-7*(Drivers!A1349 - Drivers!A1348)/50</f>
        <v>6.9270421999999998</v>
      </c>
      <c r="D98">
        <f>10^-7*(Drivers!A1350 - Drivers!A1349)/50</f>
        <v>2.8162248000000001</v>
      </c>
      <c r="E98">
        <f>10^-7*(Drivers!A1351 - Drivers!A1350)/50</f>
        <v>2.0769126</v>
      </c>
      <c r="F98">
        <f>10^-7*(Drivers!A1352 - Drivers!A1351)/50</f>
        <v>4.4148420000000002</v>
      </c>
      <c r="G98">
        <f>10^-7*(Drivers!A1353 - Drivers!A1352)/50</f>
        <v>8.5963415999999988</v>
      </c>
      <c r="H98">
        <f>10^-7*(Drivers!A1354 - Drivers!A1353)/50</f>
        <v>48.2795658</v>
      </c>
      <c r="I98">
        <f>10^-7*(Drivers!A1355 - Drivers!A1354)/50</f>
        <v>10.116043999999999</v>
      </c>
      <c r="J98">
        <f>10^-7*(Drivers!A1356 - Drivers!A1355)/50</f>
        <v>21.923504199999996</v>
      </c>
      <c r="K98">
        <f>10^-7*(Drivers!A1357 - Drivers!A1356)/50</f>
        <v>30.7284778</v>
      </c>
      <c r="L98">
        <f>10^-7*(Drivers!A1358 - Drivers!A1357)/50</f>
        <v>21.7651428</v>
      </c>
      <c r="M98">
        <f>10^-7*(Drivers!A1359 - Drivers!A1358)/50</f>
        <v>15.699950400000001</v>
      </c>
      <c r="N98">
        <f>10^-7*(Drivers!A1359 - Drivers!A1346)/50</f>
        <v>229.26497779999997</v>
      </c>
      <c r="P98">
        <f>Drivers!E1347 - Drivers!E1346</f>
        <v>258.53868633154104</v>
      </c>
      <c r="Q98">
        <f>Drivers!E1348 - Drivers!E1347</f>
        <v>79.831026695840023</v>
      </c>
      <c r="R98">
        <f>Drivers!E1349 - Drivers!E1348</f>
        <v>120.84494824224441</v>
      </c>
      <c r="S98">
        <f>Drivers!E1350 - Drivers!E1349</f>
        <v>52.878304844873014</v>
      </c>
      <c r="T98">
        <f>Drivers!E1351 - Drivers!E1350</f>
        <v>41.23339456040992</v>
      </c>
      <c r="U98">
        <f>Drivers!E1352 - Drivers!E1351</f>
        <v>85.512083159862755</v>
      </c>
      <c r="V98">
        <f>Drivers!E1353 - Drivers!E1352</f>
        <v>93.470040369925414</v>
      </c>
      <c r="W98">
        <f>Drivers!E1354 - Drivers!E1353</f>
        <v>263.637797242386</v>
      </c>
      <c r="X98">
        <f>Drivers!E1355 - Drivers!E1354</f>
        <v>124.70575366137405</v>
      </c>
      <c r="Y98">
        <f>Drivers!E1356 - Drivers!E1355</f>
        <v>268.47450586370314</v>
      </c>
      <c r="Z98">
        <f>Drivers!E1357 - Drivers!E1356</f>
        <v>226.2940803189947</v>
      </c>
      <c r="AA98">
        <f>Drivers!E1358 - Drivers!E1357</f>
        <v>123.07746136360038</v>
      </c>
      <c r="AB98">
        <f>Drivers!E1359 - Drivers!E1358</f>
        <v>92.331824324152649</v>
      </c>
      <c r="AC98">
        <f>Drivers!E1359 - Drivers!E1346</f>
        <v>1830.8299069789075</v>
      </c>
    </row>
    <row r="99" spans="1:29" x14ac:dyDescent="0.25">
      <c r="A99">
        <f>10^-7*(Drivers!A1361 - Drivers!A1360)/50</f>
        <v>49.787618599999995</v>
      </c>
      <c r="B99">
        <f>10^-7*(Drivers!A1362 - Drivers!A1361)/50</f>
        <v>10.822279799999999</v>
      </c>
      <c r="C99">
        <f>10^-7*(Drivers!A1363 - Drivers!A1362)/50</f>
        <v>7.0126731999999992</v>
      </c>
      <c r="D99">
        <f>10^-7*(Drivers!A1364 - Drivers!A1363)/50</f>
        <v>2.8548168</v>
      </c>
      <c r="E99">
        <f>10^-7*(Drivers!A1365 - Drivers!A1364)/50</f>
        <v>2.3518786</v>
      </c>
      <c r="F99">
        <f>10^-7*(Drivers!A1366 - Drivers!A1365)/50</f>
        <v>4.2906131999999992</v>
      </c>
      <c r="G99">
        <f>10^-7*(Drivers!A1367 - Drivers!A1366)/50</f>
        <v>8.5684462000000003</v>
      </c>
      <c r="H99">
        <f>10^-7*(Drivers!A1368 - Drivers!A1367)/50</f>
        <v>25.590789000000001</v>
      </c>
      <c r="I99">
        <f>10^-7*(Drivers!A1369 - Drivers!A1368)/50</f>
        <v>10.4222544</v>
      </c>
      <c r="J99">
        <f>10^-7*(Drivers!A1370 - Drivers!A1369)/50</f>
        <v>22.397720799999998</v>
      </c>
      <c r="K99">
        <f>10^-7*(Drivers!A1371 - Drivers!A1370)/50</f>
        <v>30.283036599999999</v>
      </c>
      <c r="L99">
        <f>10^-7*(Drivers!A1372 - Drivers!A1371)/50</f>
        <v>20.2248652</v>
      </c>
      <c r="M99">
        <f>10^-7*(Drivers!A1373 - Drivers!A1372)/50</f>
        <v>16.445363599999997</v>
      </c>
      <c r="N99">
        <f>10^-7*(Drivers!A1373 - Drivers!A1360)/50</f>
        <v>211.052356</v>
      </c>
      <c r="P99">
        <f>Drivers!E1361 - Drivers!E1360</f>
        <v>258.49426212967359</v>
      </c>
      <c r="Q99">
        <f>Drivers!E1362 - Drivers!E1361</f>
        <v>80.467457988938634</v>
      </c>
      <c r="R99">
        <f>Drivers!E1363 - Drivers!E1362</f>
        <v>119.05945252366047</v>
      </c>
      <c r="S99">
        <f>Drivers!E1364 - Drivers!E1363</f>
        <v>55.004272017307642</v>
      </c>
      <c r="T99">
        <f>Drivers!E1365 - Drivers!E1364</f>
        <v>40.28749916900199</v>
      </c>
      <c r="U99">
        <f>Drivers!E1366 - Drivers!E1365</f>
        <v>87.10811481322196</v>
      </c>
      <c r="V99">
        <f>Drivers!E1367 - Drivers!E1366</f>
        <v>92.043384664069549</v>
      </c>
      <c r="W99">
        <f>Drivers!E1368 - Drivers!E1367</f>
        <v>259.10074685211168</v>
      </c>
      <c r="X99">
        <f>Drivers!E1369 - Drivers!E1368</f>
        <v>127.57181806567098</v>
      </c>
      <c r="Y99">
        <f>Drivers!E1370 - Drivers!E1369</f>
        <v>268.73481836778183</v>
      </c>
      <c r="Z99">
        <f>Drivers!E1371 - Drivers!E1370</f>
        <v>225.23567583951149</v>
      </c>
      <c r="AA99">
        <f>Drivers!E1372 - Drivers!E1371</f>
        <v>123.08625870207493</v>
      </c>
      <c r="AB99">
        <f>Drivers!E1373 - Drivers!E1372</f>
        <v>93.328900224778636</v>
      </c>
      <c r="AC99">
        <f>Drivers!E1373 - Drivers!E1360</f>
        <v>1829.5226613578034</v>
      </c>
    </row>
    <row r="100" spans="1:29" x14ac:dyDescent="0.25">
      <c r="A100">
        <f>10^-7*(Drivers!A1375 - Drivers!A1374)/50</f>
        <v>43.054735999999991</v>
      </c>
      <c r="B100">
        <f>10^-7*(Drivers!A1376 - Drivers!A1375)/50</f>
        <v>9.4268894000000003</v>
      </c>
      <c r="C100">
        <f>10^-7*(Drivers!A1377 - Drivers!A1376)/50</f>
        <v>6.3063967999999999</v>
      </c>
      <c r="D100">
        <f>10^-7*(Drivers!A1378 - Drivers!A1377)/50</f>
        <v>3.0815299999999994</v>
      </c>
      <c r="E100">
        <f>10^-7*(Drivers!A1379 - Drivers!A1378)/50</f>
        <v>2.2790577999999999</v>
      </c>
      <c r="F100">
        <f>10^-7*(Drivers!A1380 - Drivers!A1379)/50</f>
        <v>4.4790773999999995</v>
      </c>
      <c r="G100">
        <f>10^-7*(Drivers!A1381 - Drivers!A1380)/50</f>
        <v>8.2728458000000007</v>
      </c>
      <c r="H100">
        <f>10^-7*(Drivers!A1382 - Drivers!A1381)/50</f>
        <v>23.485300600000002</v>
      </c>
      <c r="I100">
        <f>10^-7*(Drivers!A1383 - Drivers!A1382)/50</f>
        <v>9.1890391999999999</v>
      </c>
      <c r="J100">
        <f>10^-7*(Drivers!A1384 - Drivers!A1383)/50</f>
        <v>19.535045399999998</v>
      </c>
      <c r="K100">
        <f>10^-7*(Drivers!A1385 - Drivers!A1384)/50</f>
        <v>28.307804399999998</v>
      </c>
      <c r="L100">
        <f>10^-7*(Drivers!A1386 - Drivers!A1385)/50</f>
        <v>27.6519242</v>
      </c>
      <c r="M100">
        <f>10^-7*(Drivers!A1387 - Drivers!A1386)/50</f>
        <v>15.731575799999998</v>
      </c>
      <c r="N100">
        <f>10^-7*(Drivers!A1387 - Drivers!A1374)/50</f>
        <v>200.80122280000001</v>
      </c>
      <c r="P100">
        <f>Drivers!E1375 - Drivers!E1374</f>
        <v>258.61932567584972</v>
      </c>
      <c r="Q100">
        <f>Drivers!E1376 - Drivers!E1375</f>
        <v>80.308212655044827</v>
      </c>
      <c r="R100">
        <f>Drivers!E1377 - Drivers!E1376</f>
        <v>118.54481797131001</v>
      </c>
      <c r="S100">
        <f>Drivers!E1378 - Drivers!E1377</f>
        <v>56.343285591180177</v>
      </c>
      <c r="T100">
        <f>Drivers!E1379 - Drivers!E1378</f>
        <v>39.464470857062793</v>
      </c>
      <c r="U100">
        <f>Drivers!E1380 - Drivers!E1379</f>
        <v>86.234925678282707</v>
      </c>
      <c r="V100">
        <f>Drivers!E1381 - Drivers!E1380</f>
        <v>93.196907849641093</v>
      </c>
      <c r="W100">
        <f>Drivers!E1382 - Drivers!E1381</f>
        <v>259.25401010350447</v>
      </c>
      <c r="X100">
        <f>Drivers!E1383 - Drivers!E1382</f>
        <v>127.17929097752369</v>
      </c>
      <c r="Y100">
        <f>Drivers!E1384 - Drivers!E1383</f>
        <v>269.28646913168996</v>
      </c>
      <c r="Z100">
        <f>Drivers!E1385 - Drivers!E1384</f>
        <v>225.02742661798311</v>
      </c>
      <c r="AA100">
        <f>Drivers!E1386 - Drivers!E1385</f>
        <v>121.72292419600535</v>
      </c>
      <c r="AB100">
        <f>Drivers!E1387 - Drivers!E1386</f>
        <v>93.536798538950052</v>
      </c>
      <c r="AC100">
        <f>Drivers!E1387 - Drivers!E1374</f>
        <v>1828.718865844028</v>
      </c>
    </row>
    <row r="101" spans="1:29" x14ac:dyDescent="0.25">
      <c r="A101">
        <f>10^-7*(Drivers!A1389 - Drivers!A1388)/50</f>
        <v>43.209706399999995</v>
      </c>
      <c r="B101">
        <f>10^-7*(Drivers!A1390 - Drivers!A1389)/50</f>
        <v>9.5740591999999989</v>
      </c>
      <c r="C101">
        <f>10^-7*(Drivers!A1391 - Drivers!A1390)/50</f>
        <v>6.6168553999999995</v>
      </c>
      <c r="D101">
        <f>10^-7*(Drivers!A1392 - Drivers!A1391)/50</f>
        <v>2.5554155999999999</v>
      </c>
      <c r="E101">
        <f>10^-7*(Drivers!A1393 - Drivers!A1392)/50</f>
        <v>1.9063961999999999</v>
      </c>
      <c r="F101">
        <f>10^-7*(Drivers!A1394 - Drivers!A1393)/50</f>
        <v>3.906644</v>
      </c>
      <c r="G101">
        <f>10^-7*(Drivers!A1395 - Drivers!A1394)/50</f>
        <v>8.512206599999999</v>
      </c>
      <c r="H101">
        <f>10^-7*(Drivers!A1396 - Drivers!A1395)/50</f>
        <v>24.887591999999998</v>
      </c>
      <c r="I101">
        <f>10^-7*(Drivers!A1397 - Drivers!A1396)/50</f>
        <v>9.5969624000000007</v>
      </c>
      <c r="J101">
        <f>10^-7*(Drivers!A1398 - Drivers!A1397)/50</f>
        <v>20.364255799999999</v>
      </c>
      <c r="K101">
        <f>10^-7*(Drivers!A1399 - Drivers!A1398)/50</f>
        <v>28.690374800000001</v>
      </c>
      <c r="L101">
        <f>10^-7*(Drivers!A1400 - Drivers!A1399)/50</f>
        <v>22.555243599999997</v>
      </c>
      <c r="M101">
        <f>10^-7*(Drivers!A1401 - Drivers!A1400)/50</f>
        <v>14.425325399999998</v>
      </c>
      <c r="N101">
        <f>10^-7*(Drivers!A1401 - Drivers!A1388)/50</f>
        <v>196.80103739999998</v>
      </c>
      <c r="P101">
        <f>Drivers!E1389 - Drivers!E1388</f>
        <v>258.57407230579753</v>
      </c>
      <c r="Q101">
        <f>Drivers!E1390 - Drivers!E1389</f>
        <v>79.652400174902823</v>
      </c>
      <c r="R101">
        <f>Drivers!E1391 - Drivers!E1390</f>
        <v>119.96382336460397</v>
      </c>
      <c r="S101">
        <f>Drivers!E1392 - Drivers!E1391</f>
        <v>54.282436459058488</v>
      </c>
      <c r="T101">
        <f>Drivers!E1393 - Drivers!E1392</f>
        <v>41.964335036652074</v>
      </c>
      <c r="U101">
        <f>Drivers!E1394 - Drivers!E1393</f>
        <v>84.376598495206849</v>
      </c>
      <c r="V101">
        <f>Drivers!E1395 - Drivers!E1394</f>
        <v>93.367227150178792</v>
      </c>
      <c r="W101">
        <f>Drivers!E1396 - Drivers!E1395</f>
        <v>259.56589517490136</v>
      </c>
      <c r="X101">
        <f>Drivers!E1397 - Drivers!E1396</f>
        <v>127.28060089946246</v>
      </c>
      <c r="Y101">
        <f>Drivers!E1398 - Drivers!E1397</f>
        <v>268.25767239007291</v>
      </c>
      <c r="Z101">
        <f>Drivers!E1399 - Drivers!E1398</f>
        <v>225.39672207564035</v>
      </c>
      <c r="AA101">
        <f>Drivers!E1400 - Drivers!E1399</f>
        <v>123.39288656355234</v>
      </c>
      <c r="AB101">
        <f>Drivers!E1401 - Drivers!E1400</f>
        <v>92.674414943361853</v>
      </c>
      <c r="AC101">
        <f>Drivers!E1401 - Drivers!E1388</f>
        <v>1828.7490850333918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1" max="1" width="8" bestFit="1" customWidth="1"/>
    <col min="2" max="2" width="7.5703125" bestFit="1" customWidth="1"/>
    <col min="3" max="3" width="13.7109375" bestFit="1" customWidth="1"/>
    <col min="4" max="4" width="11" bestFit="1" customWidth="1"/>
    <col min="5" max="5" width="11.85546875" bestFit="1" customWidth="1"/>
    <col min="6" max="6" width="9.140625" bestFit="1" customWidth="1"/>
    <col min="8" max="8" width="9.85546875" bestFit="1" customWidth="1"/>
    <col min="9" max="9" width="7.5703125" bestFit="1" customWidth="1"/>
    <col min="10" max="10" width="13.7109375" bestFit="1" customWidth="1"/>
    <col min="11" max="11" width="11" bestFit="1" customWidth="1"/>
    <col min="12" max="12" width="11.85546875" bestFit="1" customWidth="1"/>
    <col min="13" max="13" width="9.140625" bestFit="1" customWidth="1"/>
  </cols>
  <sheetData>
    <row r="1" spans="1:13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/>
      <c r="H1" s="1" t="s">
        <v>111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</row>
    <row r="2" spans="1:13" x14ac:dyDescent="0.25">
      <c r="A2" s="1" t="s">
        <v>77</v>
      </c>
      <c r="B2" s="5">
        <f>AVERAGE(Fluxos!A2:'Fluxos'!A101)</f>
        <v>51.125332649999997</v>
      </c>
      <c r="C2" s="3">
        <f>SQRT(VARP(Fluxos!A2:'Fluxos'!A101))</f>
        <v>36.322121564135529</v>
      </c>
      <c r="D2" s="3">
        <f>Resultados!B2-B2</f>
        <v>5.0587021500000091</v>
      </c>
      <c r="E2" s="3">
        <f t="shared" ref="E2:E15" si="0">(F2/B2)*100</f>
        <v>7.1045252287733591</v>
      </c>
      <c r="F2" s="5">
        <f t="shared" ref="F2:F15" si="1">C2/SQRT(100)</f>
        <v>3.6322121564135528</v>
      </c>
      <c r="G2" s="1"/>
      <c r="H2" s="1" t="s">
        <v>78</v>
      </c>
      <c r="I2" s="3">
        <f>AVERAGE(Fluxos!P2:'Fluxos'!P101)</f>
        <v>258.64766750518748</v>
      </c>
      <c r="J2" s="3">
        <f>SQRT(VARP(Fluxos!P2:'Fluxos'!P101))</f>
        <v>0.20717272716994303</v>
      </c>
      <c r="K2" s="3">
        <f>Resultados!C2-I2</f>
        <v>3.8538861203278429E-2</v>
      </c>
      <c r="L2" s="3">
        <f t="shared" ref="L2:L15" si="2">(M2/I2)*100</f>
        <v>8.0098432422858763E-3</v>
      </c>
      <c r="M2" s="3">
        <f t="shared" ref="M2:M15" si="3">J2/SQRT(100)</f>
        <v>2.0717272716994303E-2</v>
      </c>
    </row>
    <row r="3" spans="1:13" x14ac:dyDescent="0.25">
      <c r="A3" s="1" t="s">
        <v>79</v>
      </c>
      <c r="B3" s="3">
        <f>AVERAGE(Fluxos!B2:'Fluxos'!B101)</f>
        <v>10.124751970000002</v>
      </c>
      <c r="C3" s="3">
        <f>SQRT(VARP(Fluxos!B2:'Fluxos'!B101))</f>
        <v>0.87510695798275762</v>
      </c>
      <c r="D3" s="3">
        <f>Resultados!B3-B3</f>
        <v>0.67988722999999496</v>
      </c>
      <c r="E3" s="3">
        <f t="shared" si="0"/>
        <v>0.86432434155002558</v>
      </c>
      <c r="F3" s="3">
        <f t="shared" si="1"/>
        <v>8.7510695798275764E-2</v>
      </c>
      <c r="G3" s="1"/>
      <c r="H3" s="1" t="s">
        <v>80</v>
      </c>
      <c r="I3" s="3">
        <f>AVERAGE(Fluxos!Q2:'Fluxos'!Q101)</f>
        <v>79.750330988186789</v>
      </c>
      <c r="J3" s="3">
        <f>SQRT(VARP(Fluxos!Q2:'Fluxos'!Q101))</f>
        <v>0.73341938058009792</v>
      </c>
      <c r="K3" s="3">
        <f>Resultados!C3-I3</f>
        <v>0.42362108906040419</v>
      </c>
      <c r="L3" s="3">
        <f t="shared" si="2"/>
        <v>9.1964430929915186E-2</v>
      </c>
      <c r="M3" s="3">
        <f t="shared" si="3"/>
        <v>7.3341938058009787E-2</v>
      </c>
    </row>
    <row r="4" spans="1:13" x14ac:dyDescent="0.25">
      <c r="A4" s="1" t="s">
        <v>81</v>
      </c>
      <c r="B4" s="4">
        <f>AVERAGE(Fluxos!C2:'Fluxos'!C101)</f>
        <v>7.6959442159999973</v>
      </c>
      <c r="C4" s="3">
        <f>SQRT(VARP(Fluxos!C2:'Fluxos'!C101))</f>
        <v>2.8652315232769423</v>
      </c>
      <c r="D4" s="3">
        <f>Resultados!B4-B4</f>
        <v>-0.48187621599999719</v>
      </c>
      <c r="E4" s="3">
        <f t="shared" si="0"/>
        <v>3.7230409198134229</v>
      </c>
      <c r="F4" s="4">
        <f t="shared" si="1"/>
        <v>0.28652315232769421</v>
      </c>
      <c r="G4" s="1"/>
      <c r="H4" s="1" t="s">
        <v>82</v>
      </c>
      <c r="I4" s="3">
        <f>AVERAGE(Fluxos!R2:'Fluxos'!R101)</f>
        <v>119.66049383086938</v>
      </c>
      <c r="J4" s="3">
        <f>SQRT(VARP(Fluxos!R2:'Fluxos'!R101))</f>
        <v>0.91472479259827311</v>
      </c>
      <c r="K4" s="3">
        <f>Resultados!C4-I4</f>
        <v>-0.8770712840356083</v>
      </c>
      <c r="L4" s="3">
        <f t="shared" si="2"/>
        <v>7.6443340931816983E-2</v>
      </c>
      <c r="M4" s="3">
        <f t="shared" si="3"/>
        <v>9.1472479259827308E-2</v>
      </c>
    </row>
    <row r="5" spans="1:13" x14ac:dyDescent="0.25">
      <c r="A5" s="1" t="s">
        <v>83</v>
      </c>
      <c r="B5" s="4">
        <f>AVERAGE(Fluxos!D2:'Fluxos'!D101)</f>
        <v>3.2992480799999986</v>
      </c>
      <c r="C5" s="3">
        <f>SQRT(VARP(Fluxos!D2:'Fluxos'!D101))</f>
        <v>1.2291576678807248</v>
      </c>
      <c r="D5" s="3">
        <f>Resultados!B5-B5</f>
        <v>0.87112152000000309</v>
      </c>
      <c r="E5" s="3">
        <f t="shared" si="0"/>
        <v>3.7255690935515382</v>
      </c>
      <c r="F5" s="4">
        <f t="shared" si="1"/>
        <v>0.12291576678807248</v>
      </c>
      <c r="G5" s="1"/>
      <c r="H5" s="1" t="s">
        <v>84</v>
      </c>
      <c r="I5" s="4">
        <f>AVERAGE(Fluxos!S2:'Fluxos'!S101)</f>
        <v>54.600661096352681</v>
      </c>
      <c r="J5" s="3">
        <f>SQRT(VARP(Fluxos!S2:'Fluxos'!S101))</f>
        <v>0.9916307633737792</v>
      </c>
      <c r="K5" s="3">
        <f>Resultados!C5-I5</f>
        <v>-9.1502985750437915E-2</v>
      </c>
      <c r="L5" s="3">
        <f t="shared" si="2"/>
        <v>0.18161515693443134</v>
      </c>
      <c r="M5" s="4">
        <f t="shared" si="3"/>
        <v>9.916307633737792E-2</v>
      </c>
    </row>
    <row r="6" spans="1:13" x14ac:dyDescent="0.25">
      <c r="A6" s="1" t="s">
        <v>85</v>
      </c>
      <c r="B6" s="4">
        <f>AVERAGE(Fluxos!E2:'Fluxos'!E101)</f>
        <v>2.500890396</v>
      </c>
      <c r="C6" s="3">
        <f>SQRT(VARP(Fluxos!E2:'Fluxos'!E101))</f>
        <v>1.1100075204206092</v>
      </c>
      <c r="D6" s="3">
        <f>Resultados!B6-B6</f>
        <v>1.3575952039999994</v>
      </c>
      <c r="E6" s="3">
        <f t="shared" si="0"/>
        <v>4.4384492906845852</v>
      </c>
      <c r="F6" s="4">
        <f t="shared" si="1"/>
        <v>0.11100075204206092</v>
      </c>
      <c r="G6" s="1"/>
      <c r="H6" s="1" t="s">
        <v>86</v>
      </c>
      <c r="I6" s="4">
        <f>AVERAGE(Fluxos!T2:'Fluxos'!T101)</f>
        <v>41.371043086727013</v>
      </c>
      <c r="J6" s="3">
        <f>SQRT(VARP(Fluxos!T2:'Fluxos'!T101))</f>
        <v>1.0199273594721496</v>
      </c>
      <c r="K6" s="3">
        <f>Resultados!C6-I6</f>
        <v>-0.27464188780890453</v>
      </c>
      <c r="L6" s="3">
        <f t="shared" si="2"/>
        <v>0.2465317002846783</v>
      </c>
      <c r="M6" s="4">
        <f t="shared" si="3"/>
        <v>0.10199273594721496</v>
      </c>
    </row>
    <row r="7" spans="1:13" x14ac:dyDescent="0.25">
      <c r="A7" s="1" t="s">
        <v>87</v>
      </c>
      <c r="B7" s="4">
        <f>AVERAGE(Fluxos!F2:'Fluxos'!F101)</f>
        <v>4.8133202280000011</v>
      </c>
      <c r="C7" s="3">
        <f>SQRT(VARP(Fluxos!F2:'Fluxos'!F101))</f>
        <v>1.0958680340850324</v>
      </c>
      <c r="D7" s="3">
        <f>Resultados!B7-B7</f>
        <v>1.1912015719999989</v>
      </c>
      <c r="E7" s="3">
        <f t="shared" si="0"/>
        <v>2.2767403417502936</v>
      </c>
      <c r="F7" s="4">
        <f t="shared" si="1"/>
        <v>0.10958680340850324</v>
      </c>
      <c r="G7" s="1"/>
      <c r="H7" s="1" t="s">
        <v>88</v>
      </c>
      <c r="I7" s="4">
        <f>AVERAGE(Fluxos!U2:'Fluxos'!U101)</f>
        <v>85.828794180993668</v>
      </c>
      <c r="J7" s="3">
        <f>SQRT(VARP(Fluxos!U2:'Fluxos'!U101))</f>
        <v>1.1399741344246419</v>
      </c>
      <c r="K7" s="3">
        <f>Resultados!C7-I7</f>
        <v>0.67853642336854136</v>
      </c>
      <c r="L7" s="3">
        <f t="shared" si="2"/>
        <v>0.13281954445505692</v>
      </c>
      <c r="M7" s="4">
        <f t="shared" si="3"/>
        <v>0.1139974134424642</v>
      </c>
    </row>
    <row r="8" spans="1:13" x14ac:dyDescent="0.25">
      <c r="A8" s="1" t="s">
        <v>89</v>
      </c>
      <c r="B8" s="3">
        <f>AVERAGE(Fluxos!G2:'Fluxos'!G101)</f>
        <v>8.865092522000003</v>
      </c>
      <c r="C8" s="3">
        <f>SQRT(VARP(Fluxos!G2:'Fluxos'!G101))</f>
        <v>0.78168627332474094</v>
      </c>
      <c r="D8" s="3">
        <f>Resultados!B8-B8</f>
        <v>0.59630447799999686</v>
      </c>
      <c r="E8" s="3">
        <f t="shared" si="0"/>
        <v>0.88175760307619355</v>
      </c>
      <c r="F8" s="3">
        <f t="shared" si="1"/>
        <v>7.8168627332474094E-2</v>
      </c>
      <c r="G8" s="1"/>
      <c r="H8" s="1" t="s">
        <v>90</v>
      </c>
      <c r="I8" s="3">
        <f>AVERAGE(Fluxos!V2:'Fluxos'!V101)</f>
        <v>92.647674616990159</v>
      </c>
      <c r="J8" s="3">
        <f>SQRT(VARP(Fluxos!V2:'Fluxos'!V101))</f>
        <v>0.93558386167582963</v>
      </c>
      <c r="K8" s="3">
        <f>Resultados!C8-I8</f>
        <v>0.54631081822861915</v>
      </c>
      <c r="L8" s="3">
        <f t="shared" si="2"/>
        <v>0.1009829837115262</v>
      </c>
      <c r="M8" s="3">
        <f t="shared" si="3"/>
        <v>9.3558386167582969E-2</v>
      </c>
    </row>
    <row r="9" spans="1:13" x14ac:dyDescent="0.25">
      <c r="A9" s="1" t="s">
        <v>91</v>
      </c>
      <c r="B9" s="4">
        <f>AVERAGE(Fluxos!H2:'Fluxos'!H101)</f>
        <v>28.068268807999988</v>
      </c>
      <c r="C9" s="3">
        <f>SQRT(VARP(Fluxos!H2:'Fluxos'!H101))</f>
        <v>5.2305241522636718</v>
      </c>
      <c r="D9" s="3">
        <f>Resultados!B9-B9</f>
        <v>-0.42752260799998965</v>
      </c>
      <c r="E9" s="3">
        <f t="shared" si="0"/>
        <v>1.8635008051415245</v>
      </c>
      <c r="F9" s="4">
        <f t="shared" si="1"/>
        <v>0.52305241522636714</v>
      </c>
      <c r="G9" s="1"/>
      <c r="H9" s="1" t="s">
        <v>92</v>
      </c>
      <c r="I9" s="4">
        <f>AVERAGE(Fluxos!W2:'Fluxos'!W101)</f>
        <v>260.25206200462247</v>
      </c>
      <c r="J9" s="3">
        <f>SQRT(VARP(Fluxos!W2:'Fluxos'!W101))</f>
        <v>1.3378912825968772</v>
      </c>
      <c r="K9" s="3">
        <f>Resultados!C9-I9</f>
        <v>1.5326622779153354</v>
      </c>
      <c r="L9" s="3">
        <f t="shared" si="2"/>
        <v>5.1407519014128475E-2</v>
      </c>
      <c r="M9" s="4">
        <f t="shared" si="3"/>
        <v>0.13378912825968772</v>
      </c>
    </row>
    <row r="10" spans="1:13" x14ac:dyDescent="0.25">
      <c r="A10" s="1" t="s">
        <v>93</v>
      </c>
      <c r="B10" s="4">
        <f>AVERAGE(Fluxos!I2:'Fluxos'!I101)</f>
        <v>10.547001995999999</v>
      </c>
      <c r="C10" s="3">
        <f>SQRT(VARP(Fluxos!I2:'Fluxos'!I101))</f>
        <v>1.162102924739183</v>
      </c>
      <c r="D10" s="3">
        <f>Resultados!B10-B10</f>
        <v>1.4268482040000023</v>
      </c>
      <c r="E10" s="3">
        <f t="shared" si="0"/>
        <v>1.101832468771615</v>
      </c>
      <c r="F10" s="4">
        <f t="shared" si="1"/>
        <v>0.1162102924739183</v>
      </c>
      <c r="G10" s="1"/>
      <c r="H10" s="1" t="s">
        <v>94</v>
      </c>
      <c r="I10" s="4">
        <f>AVERAGE(Fluxos!X2:'Fluxos'!X101)</f>
        <v>126.75594778875053</v>
      </c>
      <c r="J10" s="3">
        <f>SQRT(VARP(Fluxos!X2:'Fluxos'!X101))</f>
        <v>1.0507846722820522</v>
      </c>
      <c r="K10" s="3">
        <f>Resultados!C10-I10</f>
        <v>-0.34506586178302712</v>
      </c>
      <c r="L10" s="3">
        <f t="shared" si="2"/>
        <v>8.2898253739798727E-2</v>
      </c>
      <c r="M10" s="4">
        <f t="shared" si="3"/>
        <v>0.10507846722820521</v>
      </c>
    </row>
    <row r="11" spans="1:13" x14ac:dyDescent="0.25">
      <c r="A11" s="1" t="s">
        <v>95</v>
      </c>
      <c r="B11" s="4">
        <f>AVERAGE(Fluxos!J2:'Fluxos'!J101)</f>
        <v>22.4972046</v>
      </c>
      <c r="C11" s="3">
        <f>SQRT(VARP(Fluxos!J2:'Fluxos'!J101))</f>
        <v>2.3728575369675653</v>
      </c>
      <c r="D11" s="3">
        <f>Resultados!B11-B11</f>
        <v>3.9406739999999978</v>
      </c>
      <c r="E11" s="3">
        <f t="shared" si="0"/>
        <v>1.0547343899639714</v>
      </c>
      <c r="F11" s="4">
        <f t="shared" si="1"/>
        <v>0.23728575369675653</v>
      </c>
      <c r="G11" s="1"/>
      <c r="H11" s="1" t="s">
        <v>96</v>
      </c>
      <c r="I11" s="4">
        <f>AVERAGE(Fluxos!Y2:'Fluxos'!Y101)</f>
        <v>268.1287198177431</v>
      </c>
      <c r="J11" s="3">
        <f>SQRT(VARP(Fluxos!Y2:'Fluxos'!Y101))</f>
        <v>0.97451626304826011</v>
      </c>
      <c r="K11" s="3">
        <f>Resultados!C11-I11</f>
        <v>-2.1912860919941863</v>
      </c>
      <c r="L11" s="3">
        <f t="shared" si="2"/>
        <v>3.63450906605855E-2</v>
      </c>
      <c r="M11" s="4">
        <f t="shared" si="3"/>
        <v>9.7451626304826011E-2</v>
      </c>
    </row>
    <row r="12" spans="1:13" x14ac:dyDescent="0.25">
      <c r="A12" s="1" t="s">
        <v>97</v>
      </c>
      <c r="B12" s="5">
        <f>AVERAGE(Fluxos!K2:'Fluxos'!K101)</f>
        <v>35.416406123999998</v>
      </c>
      <c r="C12" s="3">
        <f>SQRT(VARP(Fluxos!K2:'Fluxos'!K101))</f>
        <v>29.879604152998358</v>
      </c>
      <c r="D12" s="3">
        <f>Resultados!B12-B12</f>
        <v>-0.11113652400000262</v>
      </c>
      <c r="E12" s="3">
        <f t="shared" si="0"/>
        <v>8.436656178039021</v>
      </c>
      <c r="F12" s="5">
        <f t="shared" si="1"/>
        <v>2.9879604152998356</v>
      </c>
      <c r="G12" s="1"/>
      <c r="H12" s="1" t="s">
        <v>98</v>
      </c>
      <c r="I12" s="3">
        <f>AVERAGE(Fluxos!Z2:'Fluxos'!Z101)</f>
        <v>225.91882806798654</v>
      </c>
      <c r="J12" s="3">
        <f>SQRT(VARP(Fluxos!Z2:'Fluxos'!Z101))</f>
        <v>0.6053827197826922</v>
      </c>
      <c r="K12" s="3">
        <f>Resultados!C12-I12</f>
        <v>0.34830674075274715</v>
      </c>
      <c r="L12" s="3">
        <f t="shared" si="2"/>
        <v>2.6796470438511317E-2</v>
      </c>
      <c r="M12" s="3">
        <f t="shared" si="3"/>
        <v>6.053827197826922E-2</v>
      </c>
    </row>
    <row r="13" spans="1:13" x14ac:dyDescent="0.25">
      <c r="A13" s="1" t="s">
        <v>99</v>
      </c>
      <c r="B13" s="4">
        <f>AVERAGE(Fluxos!L2:'Fluxos'!L101)</f>
        <v>25.485358588000004</v>
      </c>
      <c r="C13" s="3">
        <f>SQRT(VARP(Fluxos!L2:'Fluxos'!L101))</f>
        <v>6.1788344419404044</v>
      </c>
      <c r="D13" s="3">
        <f>Resultados!B13-B13</f>
        <v>0.86968541199999549</v>
      </c>
      <c r="E13" s="3">
        <f t="shared" si="0"/>
        <v>2.4244643922137161</v>
      </c>
      <c r="F13" s="4">
        <f t="shared" si="1"/>
        <v>0.6178834441940404</v>
      </c>
      <c r="G13" s="1"/>
      <c r="H13" s="1" t="s">
        <v>100</v>
      </c>
      <c r="I13" s="3">
        <f>AVERAGE(Fluxos!AA2:'Fluxos'!AA101)</f>
        <v>123.13029887000305</v>
      </c>
      <c r="J13" s="3">
        <f>SQRT(VARP(Fluxos!AA2:'Fluxos'!AA101))</f>
        <v>0.36293045967370652</v>
      </c>
      <c r="K13" s="3">
        <f>Resultados!C13-I13</f>
        <v>9.8170091649620872E-2</v>
      </c>
      <c r="L13" s="3">
        <f t="shared" si="2"/>
        <v>2.9475317042548289E-2</v>
      </c>
      <c r="M13" s="3">
        <f t="shared" si="3"/>
        <v>3.6293045967370652E-2</v>
      </c>
    </row>
    <row r="14" spans="1:13" x14ac:dyDescent="0.25">
      <c r="A14" s="1" t="s">
        <v>101</v>
      </c>
      <c r="B14" s="4">
        <f>AVERAGE(Fluxos!M2:'Fluxos'!M101)</f>
        <v>16.235354138000005</v>
      </c>
      <c r="C14" s="3">
        <f>SQRT(VARP(Fluxos!M2:'Fluxos'!M101))</f>
        <v>2.7500281219796254</v>
      </c>
      <c r="D14" s="3">
        <f>Resultados!B14-B14</f>
        <v>1.6735186619999958</v>
      </c>
      <c r="E14" s="3">
        <f t="shared" si="0"/>
        <v>1.6938516392093892</v>
      </c>
      <c r="F14" s="4">
        <f t="shared" si="1"/>
        <v>0.27500281219796252</v>
      </c>
      <c r="G14" s="1"/>
      <c r="H14" s="1" t="s">
        <v>102</v>
      </c>
      <c r="I14" s="3">
        <f>AVERAGE(Fluxos!AB2:'Fluxos'!AB101)</f>
        <v>92.779232635018374</v>
      </c>
      <c r="J14" s="3">
        <f>SQRT(VARP(Fluxos!AB2:'Fluxos'!AB101))</f>
        <v>0.35923536763691122</v>
      </c>
      <c r="K14" s="3">
        <f>Resultados!C14-I14</f>
        <v>1.9509010933006721E-2</v>
      </c>
      <c r="L14" s="3">
        <f t="shared" si="2"/>
        <v>3.8719372583097038E-2</v>
      </c>
      <c r="M14" s="3">
        <f t="shared" si="3"/>
        <v>3.5923536763691123E-2</v>
      </c>
    </row>
    <row r="15" spans="1:13" x14ac:dyDescent="0.25">
      <c r="A15" s="1" t="s">
        <v>103</v>
      </c>
      <c r="B15" s="5">
        <f>AVERAGE(Fluxos!N2:'Fluxos'!N101)</f>
        <v>226.67417431599998</v>
      </c>
      <c r="C15" s="3">
        <f>SQRT(VARP(Fluxos!N2:'Fluxos'!N101))</f>
        <v>49.31607234300111</v>
      </c>
      <c r="D15" s="3">
        <f>Resultados!B15-B15</f>
        <v>16.645003084000024</v>
      </c>
      <c r="E15" s="3">
        <f t="shared" si="0"/>
        <v>2.175637012545196</v>
      </c>
      <c r="F15" s="5">
        <f t="shared" si="1"/>
        <v>4.9316072343001114</v>
      </c>
      <c r="G15" s="1"/>
      <c r="H15" s="1" t="s">
        <v>104</v>
      </c>
      <c r="I15" s="3">
        <f>AVERAGE(Fluxos!AC2:'Fluxos'!AC101)</f>
        <v>1829.471754489432</v>
      </c>
      <c r="J15" s="3">
        <f>SQRT(VARP(Fluxos!AC2:'Fluxos'!AC101))</f>
        <v>0.55697962889293429</v>
      </c>
      <c r="K15" s="3">
        <f>Resultados!C15-I15</f>
        <v>-9.3912798261271746E-2</v>
      </c>
      <c r="L15" s="3">
        <f t="shared" si="2"/>
        <v>3.0444833462234889E-3</v>
      </c>
      <c r="M15" s="3">
        <f t="shared" si="3"/>
        <v>5.5697962889293427E-2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I18" sqref="I18"/>
    </sheetView>
  </sheetViews>
  <sheetFormatPr defaultRowHeight="15" x14ac:dyDescent="0.25"/>
  <cols>
    <col min="1" max="1" width="6.5703125" bestFit="1" customWidth="1"/>
    <col min="2" max="2" width="23.7109375" bestFit="1" customWidth="1"/>
    <col min="3" max="3" width="26.42578125" bestFit="1" customWidth="1"/>
    <col min="4" max="4" width="24.85546875" bestFit="1" customWidth="1"/>
  </cols>
  <sheetData>
    <row r="1" spans="1:4" x14ac:dyDescent="0.25">
      <c r="A1" s="1" t="s">
        <v>112</v>
      </c>
      <c r="B1" s="1" t="s">
        <v>113</v>
      </c>
      <c r="C1" s="1" t="s">
        <v>114</v>
      </c>
      <c r="D1" s="1" t="s">
        <v>115</v>
      </c>
    </row>
    <row r="2" spans="1:4" x14ac:dyDescent="0.25">
      <c r="A2" s="1">
        <v>1</v>
      </c>
      <c r="B2" s="2">
        <v>56.184034800000006</v>
      </c>
      <c r="C2" s="3">
        <v>258.68620636639076</v>
      </c>
      <c r="D2" s="3">
        <f t="shared" ref="D2:D15" si="0">C2/B2</f>
        <v>4.6042653804989939</v>
      </c>
    </row>
    <row r="3" spans="1:4" x14ac:dyDescent="0.25">
      <c r="A3" s="1">
        <v>2</v>
      </c>
      <c r="B3" s="2">
        <v>10.804639199999997</v>
      </c>
      <c r="C3" s="3">
        <v>80.173952077247193</v>
      </c>
      <c r="D3" s="3">
        <f t="shared" si="0"/>
        <v>7.4203266386949061</v>
      </c>
    </row>
    <row r="4" spans="1:4" x14ac:dyDescent="0.25">
      <c r="A4" s="1">
        <v>3</v>
      </c>
      <c r="B4" s="2">
        <v>7.2140680000000001</v>
      </c>
      <c r="C4" s="3">
        <v>118.78342254683378</v>
      </c>
      <c r="D4" s="3">
        <f t="shared" si="0"/>
        <v>16.465525768101127</v>
      </c>
    </row>
    <row r="5" spans="1:4" x14ac:dyDescent="0.25">
      <c r="A5" s="1">
        <v>4</v>
      </c>
      <c r="B5" s="2">
        <v>4.1703696000000017</v>
      </c>
      <c r="C5" s="3">
        <v>54.509158110602243</v>
      </c>
      <c r="D5" s="3">
        <f t="shared" si="0"/>
        <v>13.070582067978393</v>
      </c>
    </row>
    <row r="6" spans="1:4" x14ac:dyDescent="0.25">
      <c r="A6" s="1">
        <v>5</v>
      </c>
      <c r="B6" s="2">
        <v>3.8584855999999994</v>
      </c>
      <c r="C6" s="3">
        <v>41.096401198918109</v>
      </c>
      <c r="D6" s="3">
        <f t="shared" si="0"/>
        <v>10.650914752388376</v>
      </c>
    </row>
    <row r="7" spans="1:4" x14ac:dyDescent="0.25">
      <c r="A7" s="1">
        <v>6</v>
      </c>
      <c r="B7" s="2">
        <v>6.0045218</v>
      </c>
      <c r="C7" s="3">
        <v>86.50733060436221</v>
      </c>
      <c r="D7" s="3">
        <f t="shared" si="0"/>
        <v>14.40703081540352</v>
      </c>
    </row>
    <row r="8" spans="1:4" x14ac:dyDescent="0.25">
      <c r="A8" s="1">
        <v>7</v>
      </c>
      <c r="B8" s="2">
        <v>9.4613969999999998</v>
      </c>
      <c r="C8" s="3">
        <v>93.193985435218778</v>
      </c>
      <c r="D8" s="3">
        <f t="shared" si="0"/>
        <v>9.8499180866439477</v>
      </c>
    </row>
    <row r="9" spans="1:4" x14ac:dyDescent="0.25">
      <c r="A9" s="1">
        <v>8</v>
      </c>
      <c r="B9" s="2">
        <v>27.640746199999999</v>
      </c>
      <c r="C9" s="3">
        <v>261.78472428253781</v>
      </c>
      <c r="D9" s="3">
        <f t="shared" si="0"/>
        <v>9.4709716730635094</v>
      </c>
    </row>
    <row r="10" spans="1:4" x14ac:dyDescent="0.25">
      <c r="A10" s="1">
        <v>9</v>
      </c>
      <c r="B10" s="2">
        <v>11.973850200000001</v>
      </c>
      <c r="C10" s="3">
        <v>126.41088192696751</v>
      </c>
      <c r="D10" s="3">
        <f t="shared" si="0"/>
        <v>10.557245983164838</v>
      </c>
    </row>
    <row r="11" spans="1:4" x14ac:dyDescent="0.25">
      <c r="A11" s="1">
        <v>10</v>
      </c>
      <c r="B11" s="2">
        <v>26.437878599999998</v>
      </c>
      <c r="C11" s="3">
        <v>265.93743372574892</v>
      </c>
      <c r="D11" s="3">
        <f t="shared" si="0"/>
        <v>10.058955098074659</v>
      </c>
    </row>
    <row r="12" spans="1:4" x14ac:dyDescent="0.25">
      <c r="A12" s="1">
        <v>11</v>
      </c>
      <c r="B12" s="2">
        <v>35.305269599999995</v>
      </c>
      <c r="C12" s="3">
        <v>226.26713480873929</v>
      </c>
      <c r="D12" s="3">
        <f t="shared" si="0"/>
        <v>6.4088771271906477</v>
      </c>
    </row>
    <row r="13" spans="1:4" x14ac:dyDescent="0.25">
      <c r="A13" s="1">
        <v>12</v>
      </c>
      <c r="B13" s="2">
        <v>26.355043999999999</v>
      </c>
      <c r="C13" s="3">
        <v>123.22846896165267</v>
      </c>
      <c r="D13" s="3">
        <f t="shared" si="0"/>
        <v>4.6757071990338046</v>
      </c>
    </row>
    <row r="14" spans="1:4" x14ac:dyDescent="0.25">
      <c r="A14" s="1">
        <v>13</v>
      </c>
      <c r="B14" s="2">
        <v>17.908872800000001</v>
      </c>
      <c r="C14" s="3">
        <v>92.798741645951381</v>
      </c>
      <c r="D14" s="3">
        <f t="shared" si="0"/>
        <v>5.1817187313961703</v>
      </c>
    </row>
    <row r="15" spans="1:4" x14ac:dyDescent="0.25">
      <c r="A15" s="1" t="s">
        <v>116</v>
      </c>
      <c r="B15" s="2">
        <v>243.3191774</v>
      </c>
      <c r="C15" s="3">
        <v>1829.3778416911707</v>
      </c>
      <c r="D15" s="3">
        <f t="shared" si="0"/>
        <v>7.5184285153315278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423-77CE-48DE-955E-F8E0399FC90C}">
  <dimension ref="A1"/>
  <sheetViews>
    <sheetView zoomScale="55" zoomScaleNormal="55" workbookViewId="0">
      <selection activeCell="P14" sqref="P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Drivers</vt:lpstr>
      <vt:lpstr>Fluxos</vt:lpstr>
      <vt:lpstr>Estatísticas</vt:lpstr>
      <vt:lpstr>Resultados</vt:lpstr>
      <vt:lpstr>Gráficos Dispersão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Gabriel</cp:lastModifiedBy>
  <dcterms:created xsi:type="dcterms:W3CDTF">2023-12-03T21:12:39Z</dcterms:created>
  <dcterms:modified xsi:type="dcterms:W3CDTF">2023-12-04T15:50:18Z</dcterms:modified>
</cp:coreProperties>
</file>