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Mensal" sheetId="1" state="visible" r:id="rId3"/>
    <sheet name="📊 Anual" sheetId="2" state="visible" r:id="rId4"/>
    <sheet name="📖 Instruçõ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<sst xmlns="http://schemas.openxmlformats.org/spreadsheetml/2006/main" count="106" uniqueCount="98">
  <si>
    <t xml:space="preserve">💰 CONTROLE DE GASTOS MENSAIS — FELIPE</t>
  </si>
  <si>
    <t xml:space="preserve">Preencha os valores em azul → os totais são calculados automaticamente</t>
  </si>
  <si>
    <t xml:space="preserve">CATEGORIA / ITEM</t>
  </si>
  <si>
    <t xml:space="preserve">ORÇADO (R$)</t>
  </si>
  <si>
    <t xml:space="preserve">REALIZADO (R$)</t>
  </si>
  <si>
    <t xml:space="preserve">DIFERENÇA</t>
  </si>
  <si>
    <t xml:space="preserve">% DO ORÇADO</t>
  </si>
  <si>
    <t xml:space="preserve">🏠 MORADIA</t>
  </si>
  <si>
    <t xml:space="preserve">  Aluguel</t>
  </si>
  <si>
    <t xml:space="preserve">  Condomínio</t>
  </si>
  <si>
    <t xml:space="preserve">  Luz (energia)</t>
  </si>
  <si>
    <t xml:space="preserve">  Água/Gás</t>
  </si>
  <si>
    <t xml:space="preserve">  Internet</t>
  </si>
  <si>
    <t xml:space="preserve">  Outros Moradia</t>
  </si>
  <si>
    <t xml:space="preserve">  TOTAL MORADIA</t>
  </si>
  <si>
    <t xml:space="preserve">🚗 TRANSPORTE</t>
  </si>
  <si>
    <t xml:space="preserve">  Combustível</t>
  </si>
  <si>
    <t xml:space="preserve">  Uber/99/Taxi</t>
  </si>
  <si>
    <t xml:space="preserve">  Manutenção/Revisão</t>
  </si>
  <si>
    <t xml:space="preserve">  Seguro Veículo</t>
  </si>
  <si>
    <t xml:space="preserve">  IPVA/Licenciamento</t>
  </si>
  <si>
    <t xml:space="preserve">  Outros Transporte</t>
  </si>
  <si>
    <t xml:space="preserve">  TOTAL TRANSPORTE</t>
  </si>
  <si>
    <t xml:space="preserve">🍽️ ALIMENTAÇÃO</t>
  </si>
  <si>
    <t xml:space="preserve">  Mercado/Supermercado</t>
  </si>
  <si>
    <t xml:space="preserve">  Restaurantes/Delivery</t>
  </si>
  <si>
    <t xml:space="preserve">  Lanches/Café</t>
  </si>
  <si>
    <t xml:space="preserve">  Outros Alimentação</t>
  </si>
  <si>
    <t xml:space="preserve">  TOTAL ALIMENTAÇÃO</t>
  </si>
  <si>
    <t xml:space="preserve">🎉 LAZER</t>
  </si>
  <si>
    <t xml:space="preserve">  Streaming (Netflix/etc)</t>
  </si>
  <si>
    <t xml:space="preserve">  Saídas/Bares/Festas</t>
  </si>
  <si>
    <t xml:space="preserve">  Viagens</t>
  </si>
  <si>
    <t xml:space="preserve">  Hobbies</t>
  </si>
  <si>
    <t xml:space="preserve">  Outros Lazer</t>
  </si>
  <si>
    <t xml:space="preserve">  TOTAL LAZER</t>
  </si>
  <si>
    <t xml:space="preserve">💊 SAÚDE</t>
  </si>
  <si>
    <t xml:space="preserve">  Plano de Saúde</t>
  </si>
  <si>
    <t xml:space="preserve">  Farmácia/Medicamentos</t>
  </si>
  <si>
    <t xml:space="preserve">  Academia/Esportes</t>
  </si>
  <si>
    <t xml:space="preserve">  Consultas/Exames</t>
  </si>
  <si>
    <t xml:space="preserve">  Outros Saúde</t>
  </si>
  <si>
    <t xml:space="preserve">  TOTAL SAÚDE</t>
  </si>
  <si>
    <t xml:space="preserve">📈 INVESTIMENTOS</t>
  </si>
  <si>
    <t xml:space="preserve">  Poupança/CDB</t>
  </si>
  <si>
    <t xml:space="preserve">  Tesouro Direto</t>
  </si>
  <si>
    <t xml:space="preserve">  Ações/FIIs</t>
  </si>
  <si>
    <t xml:space="preserve">  Previdência Privada</t>
  </si>
  <si>
    <t xml:space="preserve">  Outros Investimentos</t>
  </si>
  <si>
    <t xml:space="preserve">  TOTAL INVESTIMENTOS</t>
  </si>
  <si>
    <t xml:space="preserve">💳 DÍVIDAS</t>
  </si>
  <si>
    <t xml:space="preserve">  Cartão de Crédito</t>
  </si>
  <si>
    <t xml:space="preserve">  Empréstimo Pessoal</t>
  </si>
  <si>
    <t xml:space="preserve">  Financiamento</t>
  </si>
  <si>
    <t xml:space="preserve">  Parcelamentos</t>
  </si>
  <si>
    <t xml:space="preserve">  Outras Dívidas</t>
  </si>
  <si>
    <t xml:space="preserve">  TOTAL DÍVIDAS</t>
  </si>
  <si>
    <t xml:space="preserve">🏆 TOTAL GERAL</t>
  </si>
  <si>
    <t xml:space="preserve">💵 RENDA DO MÊS (Salário + Comissão)</t>
  </si>
  <si>
    <t xml:space="preserve">💰 SALDO DO MÊS (Renda - Gastos Reais)</t>
  </si>
  <si>
    <t xml:space="preserve">📊 VISÃO ANUAL DE GASTOS — FELIPE</t>
  </si>
  <si>
    <t xml:space="preserve">Preencha os valores mensais em azul → totais calculados automaticamente</t>
  </si>
  <si>
    <t xml:space="preserve">CATEGORIA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</si>
  <si>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</si>
  <si>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</si>
  <si>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</si>
  <si>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</si>
  <si>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</si>
  <si>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</si>
  <si>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</si>
  <si>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</si>
  <si>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</si>
  <si>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</si>
  <si>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</si>
  <si>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</si>
  <si>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ANO</t>
  </si>
  <si>
    <t xml:space="preserve">MÉDIA MÊS</t>
  </si>
  <si>
    <t xml:space="preserve">💵 RENDA MENSAL</t>
  </si>
  <si>
    <t xml:space="preserve">💰 SALDO (Renda - Gastos)</t>
  </si>
  <si>
    <t xml:space="preserve">📖 COMO USAR ESTA PLANILHA</t>
  </si>
  <si>
    <t xml:space="preserve">🔵 VALORES EM AZUL</t>
  </si>
  <si>
    <t xml:space="preserve">Esses são os campos que você preenche. Digite o valor e pressione Enter.</t>
  </si>
  <si>
    <t xml:space="preserve">📅 ABA MENSAL</t>
  </si>
  <si>
    <t xml:space="preserve">Use para controle mês a mês. Preencha o ORÇADO (o que planejou gastar) e o REALIZADO (o que gastou de verdade).</t>
  </si>
  <si>
    <t xml:space="preserve">📊 ABA ANUAL</t>
  </si>
  <si>
    <t xml:space="preserve">Visão completa do ano. Preencha cada mês com o total gasto em cada categoria.</t>
  </si>
  <si>
    <t xml:space="preserve">💡 DICA 1</t>
  </si>
  <si>
    <t xml:space="preserve">Preencha a RENDA DO MÊS para ver seu saldo automaticamente.</t>
  </si>
  <si>
    <t xml:space="preserve">💡 DICA 2</t>
  </si>
  <si>
    <t xml:space="preserve">A coluna DIFERENÇA mostra quanto sobrou ou gastou a mais (negativo = estourou o orçamento).</t>
  </si>
  <si>
    <t xml:space="preserve">💡 DICA 3</t>
  </si>
  <si>
    <t xml:space="preserve">A coluna % DO ORÇADO mostra se você está acima ou abaixo do planejado.</t>
  </si>
  <si>
    <t xml:space="preserve">💡 DICA 4</t>
  </si>
  <si>
    <t xml:space="preserve">Use a aba Anual para identificar os meses em que você mais gasta.</t>
  </si>
  <si>
    <t xml:space="preserve">🏆 META RECOMENDADA</t>
  </si>
  <si>
    <t xml:space="preserve">Regra 50/30/20: 50% necessidades, 30% lazer, 20% investimentos/dívidas</t>
  </si>
  <si>
    <t xml:space="preserve">📞 SUPORTE</t>
  </si>
  <si>
    <t xml:space="preserve">Planilha criada especialmente para Felipe Augusto de Oliveira Pereira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</si>
</sst>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0.0%"/>
    <numFmt numFmtId="167" formatCode="General"/>
    <numFmt numFmtId="168" formatCode="&quot;R$ &quot;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CCCCCC"/>
      <name val="Arial"/>
      <family val="0"/>
      <charset val="1"/>
    </font>
    <font>
      <sz val="10"/>
      <color rgb="FF6699FF"/>
      <name val="Arial"/>
      <family val="0"/>
      <charset val="1"/>
    </font>
    <font>
      <sz val="10"/>
      <color rgb="FFE8E4D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C9A84C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1"/>
      <color rgb="FF6699FF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0"/>
      <color rgb="FF6699FF"/>
      <name val="Arial"/>
      <family val="0"/>
      <charset val="1"/>
    </font>
    <font>
      <b val="true"/>
      <sz val="10"/>
      <color rgb="FF10B98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0D1A"/>
        <bgColor rgb="FF0D1B2A"/>
      </patternFill>
    </fill>
    <fill>
      <patternFill patternType="solid">
        <fgColor rgb="FF1A1A2E"/>
        <bgColor rgb="FF1A1A35"/>
      </patternFill>
    </fill>
    <fill>
      <patternFill patternType="solid">
        <fgColor rgb="FF0D1B2A"/>
        <bgColor rgb="FF1A1A2E"/>
      </patternFill>
    </fill>
    <fill>
      <patternFill patternType="solid">
        <fgColor rgb="FF0A2A1A"/>
        <bgColor rgb="FF0D1B2A"/>
      </patternFill>
    </fill>
    <fill>
      <patternFill patternType="solid">
        <fgColor rgb="FF2A0D0D"/>
        <bgColor rgb="FF1A1A0D"/>
      </patternFill>
    </fill>
    <fill>
      <patternFill patternType="solid">
        <fgColor rgb="FF1A1A0D"/>
        <bgColor rgb="FF1A1A2E"/>
      </patternFill>
    </fill>
    <fill>
      <patternFill patternType="solid">
        <fgColor rgb="FF3B82F6"/>
        <bgColor rgb="FF6699FF"/>
      </patternFill>
    </fill>
    <fill>
      <patternFill patternType="solid">
        <fgColor rgb="FF2A2A3A"/>
        <bgColor rgb="FF1A1A35"/>
      </patternFill>
    </fill>
    <fill>
      <patternFill patternType="solid">
        <fgColor rgb="FF1A1A35"/>
        <bgColor rgb="FF1A1A2E"/>
      </patternFill>
    </fill>
    <fill>
      <patternFill patternType="solid">
        <fgColor rgb="FFF97316"/>
        <bgColor rgb="FFFF9900"/>
      </patternFill>
    </fill>
    <fill>
      <patternFill patternType="solid">
        <fgColor rgb="FF10B981"/>
        <bgColor rgb="FF33CCCC"/>
      </patternFill>
    </fill>
    <fill>
      <patternFill patternType="solid">
        <fgColor rgb="FF8B5CF6"/>
        <bgColor rgb="FF6699FF"/>
      </patternFill>
    </fill>
    <fill>
      <patternFill patternType="solid">
        <fgColor rgb="FFEC4899"/>
        <bgColor rgb="FFEF4444"/>
      </patternFill>
    </fill>
    <fill>
      <patternFill patternType="solid">
        <fgColor rgb="FFC9A84C"/>
        <bgColor rgb="FFFF9900"/>
      </patternFill>
    </fill>
    <fill>
      <patternFill patternType="solid">
        <fgColor rgb="FFEF4444"/>
        <bgColor rgb="FFEC48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1A35"/>
      <rgbColor rgb="FF808000"/>
      <rgbColor rgb="FF800080"/>
      <rgbColor rgb="FF008080"/>
      <rgbColor rgb="FFCCCCCC"/>
      <rgbColor rgb="FF8B5CF6"/>
      <rgbColor rgb="FF6699FF"/>
      <rgbColor rgb="FFEF4444"/>
      <rgbColor rgb="FFE8E4DC"/>
      <rgbColor rgb="FFCCFFFF"/>
      <rgbColor rgb="FF2A0D0D"/>
      <rgbColor rgb="FFEC4899"/>
      <rgbColor rgb="FF0066CC"/>
      <rgbColor rgb="FFCCCCFF"/>
      <rgbColor rgb="FF0D0D1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97316"/>
      <rgbColor rgb="FF555555"/>
      <rgbColor rgb="FFC9A84C"/>
      <rgbColor rgb="FF0D1B2A"/>
      <rgbColor rgb="FF10B981"/>
      <rgbColor rgb="FF0A2A1A"/>
      <rgbColor rgb="FF1A1A0D"/>
      <rgbColor rgb="FF993300"/>
      <rgbColor rgb="FF993366"/>
      <rgbColor rgb="FF1A1A2E"/>
      <rgbColor rgb="FF2A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2"/>
      <c r="G2" s="2"/>
      <c r="H2" s="2"/>
      <c r="I2" s="2"/>
      <c r="J2" s="2"/>
    </row>
    <row r="3" customFormat="false" ht="27.75" hidden="false" customHeight="true" outlineLevel="0" collapsed="false">
      <c r="A3" s="4" t="s">
        <v>2</v>
      </c>
      <c r="B3" s="5" t="s">
        <v>3</v>
      </c>
      <c r="C3" s="6" t="s">
        <v>4</v>
      </c>
      <c r="D3" s="7" t="s">
        <v>5</v>
      </c>
      <c r="E3" s="8" t="s">
        <v>6</v>
      </c>
      <c r="F3" s="2"/>
      <c r="G3" s="2"/>
      <c r="H3" s="2"/>
      <c r="I3" s="2"/>
      <c r="J3" s="2"/>
    </row>
    <row r="4" customFormat="false" ht="24" hidden="false" customHeight="true" outlineLevel="0" collapsed="false">
      <c r="A4" s="9" t="s">
        <v>7</v>
      </c>
      <c r="B4" s="9"/>
      <c r="C4" s="9"/>
      <c r="D4" s="9"/>
      <c r="E4" s="9"/>
      <c r="F4" s="2"/>
      <c r="G4" s="2"/>
      <c r="H4" s="2"/>
      <c r="I4" s="2"/>
      <c r="J4" s="2"/>
    </row>
    <row r="5" customFormat="false" ht="19.5" hidden="false" customHeight="true" outlineLevel="0" collapsed="false">
      <c r="A5" s="10" t="s">
        <v>8</v>
      </c>
      <c r="B5" s="11" t="n">
        <v>0</v>
      </c>
      <c r="C5" s="11" t="n">
        <v>0</v>
      </c>
      <c r="D5" s="12" t="n">
        <f aca="false">B5-C5</f>
        <v>0</v>
      </c>
      <c r="E5" s="13" t="n">
        <f aca="false">IFERROR(C5/B5,0)</f>
        <v>0</v>
      </c>
      <c r="F5" s="2"/>
      <c r="G5" s="2"/>
      <c r="H5" s="2"/>
      <c r="I5" s="2"/>
      <c r="J5" s="2"/>
    </row>
    <row r="6" customFormat="false" ht="19.5" hidden="false" customHeight="true" outlineLevel="0" collapsed="false">
      <c r="A6" s="10" t="s">
        <v>9</v>
      </c>
      <c r="B6" s="11" t="n">
        <v>0</v>
      </c>
      <c r="C6" s="11" t="n">
        <v>0</v>
      </c>
      <c r="D6" s="12" t="n">
        <f aca="false">B6-C6</f>
        <v>0</v>
      </c>
      <c r="E6" s="13" t="n">
        <f aca="false">IFERROR(C6/B6,0)</f>
        <v>0</v>
      </c>
      <c r="F6" s="2"/>
      <c r="G6" s="2"/>
      <c r="H6" s="2"/>
      <c r="I6" s="2"/>
      <c r="J6" s="2"/>
    </row>
    <row r="7" customFormat="false" ht="19.5" hidden="false" customHeight="true" outlineLevel="0" collapsed="false">
      <c r="A7" s="10" t="s">
        <v>10</v>
      </c>
      <c r="B7" s="11" t="n">
        <v>0</v>
      </c>
      <c r="C7" s="11" t="n">
        <v>0</v>
      </c>
      <c r="D7" s="12" t="n">
        <f aca="false">B7-C7</f>
        <v>0</v>
      </c>
      <c r="E7" s="13" t="n">
        <f aca="false">IFERROR(C7/B7,0)</f>
        <v>0</v>
      </c>
      <c r="F7" s="2"/>
      <c r="G7" s="2"/>
      <c r="H7" s="2"/>
      <c r="I7" s="2"/>
      <c r="J7" s="2"/>
    </row>
    <row r="8" customFormat="false" ht="19.5" hidden="false" customHeight="true" outlineLevel="0" collapsed="false">
      <c r="A8" s="10" t="s">
        <v>11</v>
      </c>
      <c r="B8" s="11" t="n">
        <v>0</v>
      </c>
      <c r="C8" s="11" t="n">
        <v>0</v>
      </c>
      <c r="D8" s="12" t="n">
        <f aca="false">B8-C8</f>
        <v>0</v>
      </c>
      <c r="E8" s="13" t="n">
        <f aca="false">IFERROR(C8/B8,0)</f>
        <v>0</v>
      </c>
      <c r="F8" s="2"/>
      <c r="G8" s="2"/>
      <c r="H8" s="2"/>
      <c r="I8" s="2"/>
      <c r="J8" s="2"/>
    </row>
    <row r="9" customFormat="false" ht="19.5" hidden="false" customHeight="true" outlineLevel="0" collapsed="false">
      <c r="A9" s="10" t="s">
        <v>12</v>
      </c>
      <c r="B9" s="11" t="n">
        <v>0</v>
      </c>
      <c r="C9" s="11" t="n">
        <v>0</v>
      </c>
      <c r="D9" s="12" t="n">
        <f aca="false">B9-C9</f>
        <v>0</v>
      </c>
      <c r="E9" s="13" t="n">
        <f aca="false">IFERROR(C9/B9,0)</f>
        <v>0</v>
      </c>
      <c r="F9" s="2"/>
      <c r="G9" s="2"/>
      <c r="H9" s="2"/>
      <c r="I9" s="2"/>
      <c r="J9" s="2"/>
    </row>
    <row r="10" customFormat="false" ht="19.5" hidden="false" customHeight="true" outlineLevel="0" collapsed="false">
      <c r="A10" s="10" t="s">
        <v>13</v>
      </c>
      <c r="B10" s="11" t="n">
        <v>0</v>
      </c>
      <c r="C10" s="11" t="n">
        <v>0</v>
      </c>
      <c r="D10" s="12" t="n">
        <f aca="false">B10-C10</f>
        <v>0</v>
      </c>
      <c r="E10" s="13" t="n">
        <f aca="false">IFERROR(C10/B10,0)</f>
        <v>0</v>
      </c>
      <c r="F10" s="2"/>
      <c r="G10" s="2"/>
      <c r="H10" s="2"/>
      <c r="I10" s="2"/>
      <c r="J10" s="2"/>
    </row>
    <row r="11" customFormat="false" ht="21.75" hidden="false" customHeight="true" outlineLevel="0" collapsed="false">
      <c r="A11" s="14" t="s">
        <v>14</v>
      </c>
      <c r="B11" s="15" t="n">
        <f aca="false">SUM(B5:B10)</f>
        <v>0</v>
      </c>
      <c r="C11" s="15" t="n">
        <f aca="false">SUM(C5:C10)</f>
        <v>0</v>
      </c>
      <c r="D11" s="15" t="n">
        <f aca="false">B11-C11</f>
        <v>0</v>
      </c>
      <c r="E11" s="16" t="n">
        <f aca="false">IFERROR(C11/B11,0)</f>
        <v>0</v>
      </c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24" hidden="false" customHeight="true" outlineLevel="0" collapsed="false">
      <c r="A13" s="17" t="s">
        <v>15</v>
      </c>
      <c r="B13" s="17"/>
      <c r="C13" s="17"/>
      <c r="D13" s="17"/>
      <c r="E13" s="17"/>
      <c r="F13" s="2"/>
      <c r="G13" s="2"/>
      <c r="H13" s="2"/>
      <c r="I13" s="2"/>
      <c r="J13" s="2"/>
    </row>
    <row r="14" customFormat="false" ht="19.5" hidden="false" customHeight="true" outlineLevel="0" collapsed="false">
      <c r="A14" s="10" t="s">
        <v>16</v>
      </c>
      <c r="B14" s="11" t="n">
        <v>0</v>
      </c>
      <c r="C14" s="11" t="n">
        <v>0</v>
      </c>
      <c r="D14" s="12" t="n">
        <f aca="false">B14-C14</f>
        <v>0</v>
      </c>
      <c r="E14" s="13" t="n">
        <f aca="false">IFERROR(C14/B14,0)</f>
        <v>0</v>
      </c>
      <c r="F14" s="2"/>
      <c r="G14" s="2"/>
      <c r="H14" s="2"/>
      <c r="I14" s="2"/>
      <c r="J14" s="2"/>
    </row>
    <row r="15" customFormat="false" ht="19.5" hidden="false" customHeight="true" outlineLevel="0" collapsed="false">
      <c r="A15" s="10" t="s">
        <v>17</v>
      </c>
      <c r="B15" s="11" t="n">
        <v>0</v>
      </c>
      <c r="C15" s="11" t="n">
        <v>0</v>
      </c>
      <c r="D15" s="12" t="n">
        <f aca="false">B15-C15</f>
        <v>0</v>
      </c>
      <c r="E15" s="13" t="n">
        <f aca="false">IFERROR(C15/B15,0)</f>
        <v>0</v>
      </c>
      <c r="F15" s="2"/>
      <c r="G15" s="2"/>
      <c r="H15" s="2"/>
      <c r="I15" s="2"/>
      <c r="J15" s="2"/>
    </row>
    <row r="16" customFormat="false" ht="19.5" hidden="false" customHeight="true" outlineLevel="0" collapsed="false">
      <c r="A16" s="10" t="s">
        <v>18</v>
      </c>
      <c r="B16" s="11" t="n">
        <v>0</v>
      </c>
      <c r="C16" s="11" t="n">
        <v>0</v>
      </c>
      <c r="D16" s="12" t="n">
        <f aca="false">B16-C16</f>
        <v>0</v>
      </c>
      <c r="E16" s="13" t="n">
        <f aca="false">IFERROR(C16/B16,0)</f>
        <v>0</v>
      </c>
      <c r="F16" s="2"/>
      <c r="G16" s="2"/>
      <c r="H16" s="2"/>
      <c r="I16" s="2"/>
      <c r="J16" s="2"/>
    </row>
    <row r="17" customFormat="false" ht="19.5" hidden="false" customHeight="true" outlineLevel="0" collapsed="false">
      <c r="A17" s="10" t="s">
        <v>19</v>
      </c>
      <c r="B17" s="11" t="n">
        <v>0</v>
      </c>
      <c r="C17" s="11" t="n">
        <v>0</v>
      </c>
      <c r="D17" s="12" t="n">
        <f aca="false">B17-C17</f>
        <v>0</v>
      </c>
      <c r="E17" s="13" t="n">
        <f aca="false">IFERROR(C17/B17,0)</f>
        <v>0</v>
      </c>
      <c r="F17" s="2"/>
      <c r="G17" s="2"/>
      <c r="H17" s="2"/>
      <c r="I17" s="2"/>
      <c r="J17" s="2"/>
    </row>
    <row r="18" customFormat="false" ht="19.5" hidden="false" customHeight="true" outlineLevel="0" collapsed="false">
      <c r="A18" s="10" t="s">
        <v>20</v>
      </c>
      <c r="B18" s="11" t="n">
        <v>0</v>
      </c>
      <c r="C18" s="11" t="n">
        <v>0</v>
      </c>
      <c r="D18" s="12" t="n">
        <f aca="false">B18-C18</f>
        <v>0</v>
      </c>
      <c r="E18" s="13" t="n">
        <f aca="false">IFERROR(C18/B18,0)</f>
        <v>0</v>
      </c>
      <c r="F18" s="2"/>
      <c r="G18" s="2"/>
      <c r="H18" s="2"/>
      <c r="I18" s="2"/>
      <c r="J18" s="2"/>
    </row>
    <row r="19" customFormat="false" ht="19.5" hidden="false" customHeight="true" outlineLevel="0" collapsed="false">
      <c r="A19" s="10" t="s">
        <v>21</v>
      </c>
      <c r="B19" s="11" t="n">
        <v>0</v>
      </c>
      <c r="C19" s="11" t="n">
        <v>0</v>
      </c>
      <c r="D19" s="12" t="n">
        <f aca="false">B19-C19</f>
        <v>0</v>
      </c>
      <c r="E19" s="13" t="n">
        <f aca="false">IFERROR(C19/B19,0)</f>
        <v>0</v>
      </c>
      <c r="F19" s="2"/>
      <c r="G19" s="2"/>
      <c r="H19" s="2"/>
      <c r="I19" s="2"/>
      <c r="J19" s="2"/>
    </row>
    <row r="20" customFormat="false" ht="21.75" hidden="false" customHeight="true" outlineLevel="0" collapsed="false">
      <c r="A20" s="18" t="s">
        <v>22</v>
      </c>
      <c r="B20" s="19" t="n">
        <f aca="false">SUM(B14:B19)</f>
        <v>0</v>
      </c>
      <c r="C20" s="19" t="n">
        <f aca="false">SUM(C14:C19)</f>
        <v>0</v>
      </c>
      <c r="D20" s="19" t="n">
        <f aca="false">B20-C20</f>
        <v>0</v>
      </c>
      <c r="E20" s="20" t="n">
        <f aca="false">IFERROR(C20/B20,0)</f>
        <v>0</v>
      </c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24" hidden="false" customHeight="true" outlineLevel="0" collapsed="false">
      <c r="A22" s="21" t="s">
        <v>23</v>
      </c>
      <c r="B22" s="21"/>
      <c r="C22" s="21"/>
      <c r="D22" s="21"/>
      <c r="E22" s="21"/>
      <c r="F22" s="2"/>
      <c r="G22" s="2"/>
      <c r="H22" s="2"/>
      <c r="I22" s="2"/>
      <c r="J22" s="2"/>
    </row>
    <row r="23" customFormat="false" ht="19.5" hidden="false" customHeight="true" outlineLevel="0" collapsed="false">
      <c r="A23" s="10" t="s">
        <v>24</v>
      </c>
      <c r="B23" s="11" t="n">
        <v>0</v>
      </c>
      <c r="C23" s="11" t="n">
        <v>0</v>
      </c>
      <c r="D23" s="12" t="n">
        <f aca="false">B23-C23</f>
        <v>0</v>
      </c>
      <c r="E23" s="13" t="n">
        <f aca="false">IFERROR(C23/B23,0)</f>
        <v>0</v>
      </c>
      <c r="F23" s="2"/>
      <c r="G23" s="2"/>
      <c r="H23" s="2"/>
      <c r="I23" s="2"/>
      <c r="J23" s="2"/>
    </row>
    <row r="24" customFormat="false" ht="19.5" hidden="false" customHeight="true" outlineLevel="0" collapsed="false">
      <c r="A24" s="10" t="s">
        <v>25</v>
      </c>
      <c r="B24" s="11" t="n">
        <v>0</v>
      </c>
      <c r="C24" s="11" t="n">
        <v>0</v>
      </c>
      <c r="D24" s="12" t="n">
        <f aca="false">B24-C24</f>
        <v>0</v>
      </c>
      <c r="E24" s="13" t="n">
        <f aca="false">IFERROR(C24/B24,0)</f>
        <v>0</v>
      </c>
      <c r="F24" s="2"/>
      <c r="G24" s="2"/>
      <c r="H24" s="2"/>
      <c r="I24" s="2"/>
      <c r="J24" s="2"/>
    </row>
    <row r="25" customFormat="false" ht="19.5" hidden="false" customHeight="true" outlineLevel="0" collapsed="false">
      <c r="A25" s="10" t="s">
        <v>26</v>
      </c>
      <c r="B25" s="11" t="n">
        <v>0</v>
      </c>
      <c r="C25" s="11" t="n">
        <v>0</v>
      </c>
      <c r="D25" s="12" t="n">
        <f aca="false">B25-C25</f>
        <v>0</v>
      </c>
      <c r="E25" s="13" t="n">
        <f aca="false">IFERROR(C25/B25,0)</f>
        <v>0</v>
      </c>
      <c r="F25" s="2"/>
      <c r="G25" s="2"/>
      <c r="H25" s="2"/>
      <c r="I25" s="2"/>
      <c r="J25" s="2"/>
    </row>
    <row r="26" customFormat="false" ht="19.5" hidden="false" customHeight="true" outlineLevel="0" collapsed="false">
      <c r="A26" s="10" t="s">
        <v>27</v>
      </c>
      <c r="B26" s="11" t="n">
        <v>0</v>
      </c>
      <c r="C26" s="11" t="n">
        <v>0</v>
      </c>
      <c r="D26" s="12" t="n">
        <f aca="false">B26-C26</f>
        <v>0</v>
      </c>
      <c r="E26" s="13" t="n">
        <f aca="false">IFERROR(C26/B26,0)</f>
        <v>0</v>
      </c>
      <c r="F26" s="2"/>
      <c r="G26" s="2"/>
      <c r="H26" s="2"/>
      <c r="I26" s="2"/>
      <c r="J26" s="2"/>
    </row>
    <row r="27" customFormat="false" ht="21.75" hidden="false" customHeight="true" outlineLevel="0" collapsed="false">
      <c r="A27" s="22" t="s">
        <v>28</v>
      </c>
      <c r="B27" s="23" t="n">
        <f aca="false">SUM(B23:B26)</f>
        <v>0</v>
      </c>
      <c r="C27" s="23" t="n">
        <f aca="false">SUM(C23:C26)</f>
        <v>0</v>
      </c>
      <c r="D27" s="23" t="n">
        <f aca="false">B27-C27</f>
        <v>0</v>
      </c>
      <c r="E27" s="24" t="n">
        <f aca="false">IFERROR(C27/B27,0)</f>
        <v>0</v>
      </c>
      <c r="F27" s="2"/>
      <c r="G27" s="2"/>
      <c r="H27" s="2"/>
      <c r="I27" s="2"/>
      <c r="J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24" hidden="false" customHeight="true" outlineLevel="0" collapsed="false">
      <c r="A29" s="25" t="s">
        <v>29</v>
      </c>
      <c r="B29" s="25"/>
      <c r="C29" s="25"/>
      <c r="D29" s="25"/>
      <c r="E29" s="25"/>
      <c r="F29" s="2"/>
      <c r="G29" s="2"/>
      <c r="H29" s="2"/>
      <c r="I29" s="2"/>
      <c r="J29" s="2"/>
    </row>
    <row r="30" customFormat="false" ht="19.5" hidden="false" customHeight="true" outlineLevel="0" collapsed="false">
      <c r="A30" s="10" t="s">
        <v>30</v>
      </c>
      <c r="B30" s="11" t="n">
        <v>0</v>
      </c>
      <c r="C30" s="11" t="n">
        <v>0</v>
      </c>
      <c r="D30" s="12" t="n">
        <f aca="false">B30-C30</f>
        <v>0</v>
      </c>
      <c r="E30" s="13" t="n">
        <f aca="false">IFERROR(C30/B30,0)</f>
        <v>0</v>
      </c>
      <c r="F30" s="2"/>
      <c r="G30" s="2"/>
      <c r="H30" s="2"/>
      <c r="I30" s="2"/>
      <c r="J30" s="2"/>
    </row>
    <row r="31" customFormat="false" ht="19.5" hidden="false" customHeight="true" outlineLevel="0" collapsed="false">
      <c r="A31" s="10" t="s">
        <v>31</v>
      </c>
      <c r="B31" s="11" t="n">
        <v>0</v>
      </c>
      <c r="C31" s="11" t="n">
        <v>0</v>
      </c>
      <c r="D31" s="12" t="n">
        <f aca="false">B31-C31</f>
        <v>0</v>
      </c>
      <c r="E31" s="13" t="n">
        <f aca="false">IFERROR(C31/B31,0)</f>
        <v>0</v>
      </c>
      <c r="F31" s="2"/>
      <c r="G31" s="2"/>
      <c r="H31" s="2"/>
      <c r="I31" s="2"/>
      <c r="J31" s="2"/>
    </row>
    <row r="32" customFormat="false" ht="19.5" hidden="false" customHeight="true" outlineLevel="0" collapsed="false">
      <c r="A32" s="10" t="s">
        <v>32</v>
      </c>
      <c r="B32" s="11" t="n">
        <v>0</v>
      </c>
      <c r="C32" s="11" t="n">
        <v>0</v>
      </c>
      <c r="D32" s="12" t="n">
        <f aca="false">B32-C32</f>
        <v>0</v>
      </c>
      <c r="E32" s="13" t="n">
        <f aca="false">IFERROR(C32/B32,0)</f>
        <v>0</v>
      </c>
      <c r="F32" s="2"/>
      <c r="G32" s="2"/>
      <c r="H32" s="2"/>
      <c r="I32" s="2"/>
      <c r="J32" s="2"/>
    </row>
    <row r="33" customFormat="false" ht="19.5" hidden="false" customHeight="true" outlineLevel="0" collapsed="false">
      <c r="A33" s="10" t="s">
        <v>33</v>
      </c>
      <c r="B33" s="11" t="n">
        <v>0</v>
      </c>
      <c r="C33" s="11" t="n">
        <v>0</v>
      </c>
      <c r="D33" s="12" t="n">
        <f aca="false">B33-C33</f>
        <v>0</v>
      </c>
      <c r="E33" s="13" t="n">
        <f aca="false">IFERROR(C33/B33,0)</f>
        <v>0</v>
      </c>
      <c r="F33" s="2"/>
      <c r="G33" s="2"/>
      <c r="H33" s="2"/>
      <c r="I33" s="2"/>
      <c r="J33" s="2"/>
    </row>
    <row r="34" customFormat="false" ht="19.5" hidden="false" customHeight="true" outlineLevel="0" collapsed="false">
      <c r="A34" s="10" t="s">
        <v>34</v>
      </c>
      <c r="B34" s="11" t="n">
        <v>0</v>
      </c>
      <c r="C34" s="11" t="n">
        <v>0</v>
      </c>
      <c r="D34" s="12" t="n">
        <f aca="false">B34-C34</f>
        <v>0</v>
      </c>
      <c r="E34" s="13" t="n">
        <f aca="false">IFERROR(C34/B34,0)</f>
        <v>0</v>
      </c>
      <c r="F34" s="2"/>
      <c r="G34" s="2"/>
      <c r="H34" s="2"/>
      <c r="I34" s="2"/>
      <c r="J34" s="2"/>
    </row>
    <row r="35" customFormat="false" ht="21.75" hidden="false" customHeight="true" outlineLevel="0" collapsed="false">
      <c r="A35" s="26" t="s">
        <v>35</v>
      </c>
      <c r="B35" s="27" t="n">
        <f aca="false">SUM(B30:B34)</f>
        <v>0</v>
      </c>
      <c r="C35" s="27" t="n">
        <f aca="false">SUM(C30:C34)</f>
        <v>0</v>
      </c>
      <c r="D35" s="27" t="n">
        <f aca="false">B35-C35</f>
        <v>0</v>
      </c>
      <c r="E35" s="28" t="n">
        <f aca="false">IFERROR(C35/B35,0)</f>
        <v>0</v>
      </c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24" hidden="false" customHeight="true" outlineLevel="0" collapsed="false">
      <c r="A37" s="29" t="s">
        <v>36</v>
      </c>
      <c r="B37" s="29"/>
      <c r="C37" s="29"/>
      <c r="D37" s="29"/>
      <c r="E37" s="29"/>
      <c r="F37" s="2"/>
      <c r="G37" s="2"/>
      <c r="H37" s="2"/>
      <c r="I37" s="2"/>
      <c r="J37" s="2"/>
    </row>
    <row r="38" customFormat="false" ht="19.5" hidden="false" customHeight="true" outlineLevel="0" collapsed="false">
      <c r="A38" s="10" t="s">
        <v>37</v>
      </c>
      <c r="B38" s="11" t="n">
        <v>0</v>
      </c>
      <c r="C38" s="11" t="n">
        <v>0</v>
      </c>
      <c r="D38" s="12" t="n">
        <f aca="false">B38-C38</f>
        <v>0</v>
      </c>
      <c r="E38" s="13" t="n">
        <f aca="false">IFERROR(C38/B38,0)</f>
        <v>0</v>
      </c>
      <c r="F38" s="2"/>
      <c r="G38" s="2"/>
      <c r="H38" s="2"/>
      <c r="I38" s="2"/>
      <c r="J38" s="2"/>
    </row>
    <row r="39" customFormat="false" ht="19.5" hidden="false" customHeight="true" outlineLevel="0" collapsed="false">
      <c r="A39" s="10" t="s">
        <v>38</v>
      </c>
      <c r="B39" s="11" t="n">
        <v>0</v>
      </c>
      <c r="C39" s="11" t="n">
        <v>0</v>
      </c>
      <c r="D39" s="12" t="n">
        <f aca="false">B39-C39</f>
        <v>0</v>
      </c>
      <c r="E39" s="13" t="n">
        <f aca="false">IFERROR(C39/B39,0)</f>
        <v>0</v>
      </c>
      <c r="F39" s="2"/>
      <c r="G39" s="2"/>
      <c r="H39" s="2"/>
      <c r="I39" s="2"/>
      <c r="J39" s="2"/>
    </row>
    <row r="40" customFormat="false" ht="19.5" hidden="false" customHeight="true" outlineLevel="0" collapsed="false">
      <c r="A40" s="10" t="s">
        <v>39</v>
      </c>
      <c r="B40" s="11" t="n">
        <v>0</v>
      </c>
      <c r="C40" s="11" t="n">
        <v>0</v>
      </c>
      <c r="D40" s="12" t="n">
        <f aca="false">B40-C40</f>
        <v>0</v>
      </c>
      <c r="E40" s="13" t="n">
        <f aca="false">IFERROR(C40/B40,0)</f>
        <v>0</v>
      </c>
      <c r="F40" s="2"/>
      <c r="G40" s="2"/>
      <c r="H40" s="2"/>
      <c r="I40" s="2"/>
      <c r="J40" s="2"/>
    </row>
    <row r="41" customFormat="false" ht="19.5" hidden="false" customHeight="true" outlineLevel="0" collapsed="false">
      <c r="A41" s="10" t="s">
        <v>40</v>
      </c>
      <c r="B41" s="11" t="n">
        <v>0</v>
      </c>
      <c r="C41" s="11" t="n">
        <v>0</v>
      </c>
      <c r="D41" s="12" t="n">
        <f aca="false">B41-C41</f>
        <v>0</v>
      </c>
      <c r="E41" s="13" t="n">
        <f aca="false">IFERROR(C41/B41,0)</f>
        <v>0</v>
      </c>
      <c r="F41" s="2"/>
      <c r="G41" s="2"/>
      <c r="H41" s="2"/>
      <c r="I41" s="2"/>
      <c r="J41" s="2"/>
    </row>
    <row r="42" customFormat="false" ht="19.5" hidden="false" customHeight="true" outlineLevel="0" collapsed="false">
      <c r="A42" s="10" t="s">
        <v>41</v>
      </c>
      <c r="B42" s="11" t="n">
        <v>0</v>
      </c>
      <c r="C42" s="11" t="n">
        <v>0</v>
      </c>
      <c r="D42" s="12" t="n">
        <f aca="false">B42-C42</f>
        <v>0</v>
      </c>
      <c r="E42" s="13" t="n">
        <f aca="false">IFERROR(C42/B42,0)</f>
        <v>0</v>
      </c>
      <c r="F42" s="2"/>
      <c r="G42" s="2"/>
      <c r="H42" s="2"/>
      <c r="I42" s="2"/>
      <c r="J42" s="2"/>
    </row>
    <row r="43" customFormat="false" ht="21.75" hidden="false" customHeight="true" outlineLevel="0" collapsed="false">
      <c r="A43" s="30" t="s">
        <v>42</v>
      </c>
      <c r="B43" s="31" t="n">
        <f aca="false">SUM(B38:B42)</f>
        <v>0</v>
      </c>
      <c r="C43" s="31" t="n">
        <f aca="false">SUM(C38:C42)</f>
        <v>0</v>
      </c>
      <c r="D43" s="31" t="n">
        <f aca="false">B43-C43</f>
        <v>0</v>
      </c>
      <c r="E43" s="32" t="n">
        <f aca="false">IFERROR(C43/B43,0)</f>
        <v>0</v>
      </c>
      <c r="F43" s="2"/>
      <c r="G43" s="2"/>
      <c r="H43" s="2"/>
      <c r="I43" s="2"/>
      <c r="J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24" hidden="false" customHeight="true" outlineLevel="0" collapsed="false">
      <c r="A45" s="33" t="s">
        <v>43</v>
      </c>
      <c r="B45" s="33"/>
      <c r="C45" s="33"/>
      <c r="D45" s="33"/>
      <c r="E45" s="33"/>
      <c r="F45" s="2"/>
      <c r="G45" s="2"/>
      <c r="H45" s="2"/>
      <c r="I45" s="2"/>
      <c r="J45" s="2"/>
    </row>
    <row r="46" customFormat="false" ht="19.5" hidden="false" customHeight="true" outlineLevel="0" collapsed="false">
      <c r="A46" s="10" t="s">
        <v>44</v>
      </c>
      <c r="B46" s="11" t="n">
        <v>0</v>
      </c>
      <c r="C46" s="11" t="n">
        <v>0</v>
      </c>
      <c r="D46" s="12" t="n">
        <f aca="false">B46-C46</f>
        <v>0</v>
      </c>
      <c r="E46" s="13" t="n">
        <f aca="false">IFERROR(C46/B46,0)</f>
        <v>0</v>
      </c>
      <c r="F46" s="2"/>
      <c r="G46" s="2"/>
      <c r="H46" s="2"/>
      <c r="I46" s="2"/>
      <c r="J46" s="2"/>
    </row>
    <row r="47" customFormat="false" ht="19.5" hidden="false" customHeight="true" outlineLevel="0" collapsed="false">
      <c r="A47" s="10" t="s">
        <v>45</v>
      </c>
      <c r="B47" s="11" t="n">
        <v>0</v>
      </c>
      <c r="C47" s="11" t="n">
        <v>0</v>
      </c>
      <c r="D47" s="12" t="n">
        <f aca="false">B47-C47</f>
        <v>0</v>
      </c>
      <c r="E47" s="13" t="n">
        <f aca="false">IFERROR(C47/B47,0)</f>
        <v>0</v>
      </c>
      <c r="F47" s="2"/>
      <c r="G47" s="2"/>
      <c r="H47" s="2"/>
      <c r="I47" s="2"/>
      <c r="J47" s="2"/>
    </row>
    <row r="48" customFormat="false" ht="19.5" hidden="false" customHeight="true" outlineLevel="0" collapsed="false">
      <c r="A48" s="10" t="s">
        <v>46</v>
      </c>
      <c r="B48" s="11" t="n">
        <v>0</v>
      </c>
      <c r="C48" s="11" t="n">
        <v>0</v>
      </c>
      <c r="D48" s="12" t="n">
        <f aca="false">B48-C48</f>
        <v>0</v>
      </c>
      <c r="E48" s="13" t="n">
        <f aca="false">IFERROR(C48/B48,0)</f>
        <v>0</v>
      </c>
      <c r="F48" s="2"/>
      <c r="G48" s="2"/>
      <c r="H48" s="2"/>
      <c r="I48" s="2"/>
      <c r="J48" s="2"/>
    </row>
    <row r="49" customFormat="false" ht="19.5" hidden="false" customHeight="true" outlineLevel="0" collapsed="false">
      <c r="A49" s="10" t="s">
        <v>47</v>
      </c>
      <c r="B49" s="11" t="n">
        <v>0</v>
      </c>
      <c r="C49" s="11" t="n">
        <v>0</v>
      </c>
      <c r="D49" s="12" t="n">
        <f aca="false">B49-C49</f>
        <v>0</v>
      </c>
      <c r="E49" s="13" t="n">
        <f aca="false">IFERROR(C49/B49,0)</f>
        <v>0</v>
      </c>
      <c r="F49" s="2"/>
      <c r="G49" s="2"/>
      <c r="H49" s="2"/>
      <c r="I49" s="2"/>
      <c r="J49" s="2"/>
    </row>
    <row r="50" customFormat="false" ht="19.5" hidden="false" customHeight="true" outlineLevel="0" collapsed="false">
      <c r="A50" s="10" t="s">
        <v>48</v>
      </c>
      <c r="B50" s="11" t="n">
        <v>0</v>
      </c>
      <c r="C50" s="11" t="n">
        <v>0</v>
      </c>
      <c r="D50" s="12" t="n">
        <f aca="false">B50-C50</f>
        <v>0</v>
      </c>
      <c r="E50" s="13" t="n">
        <f aca="false">IFERROR(C50/B50,0)</f>
        <v>0</v>
      </c>
      <c r="F50" s="2"/>
      <c r="G50" s="2"/>
      <c r="H50" s="2"/>
      <c r="I50" s="2"/>
      <c r="J50" s="2"/>
    </row>
    <row r="51" customFormat="false" ht="21.75" hidden="false" customHeight="true" outlineLevel="0" collapsed="false">
      <c r="A51" s="34" t="s">
        <v>49</v>
      </c>
      <c r="B51" s="35" t="n">
        <f aca="false">SUM(B46:B50)</f>
        <v>0</v>
      </c>
      <c r="C51" s="35" t="n">
        <f aca="false">SUM(C46:C50)</f>
        <v>0</v>
      </c>
      <c r="D51" s="35" t="n">
        <f aca="false">B51-C51</f>
        <v>0</v>
      </c>
      <c r="E51" s="36" t="n">
        <f aca="false">IFERROR(C51/B51,0)</f>
        <v>0</v>
      </c>
      <c r="F51" s="2"/>
      <c r="G51" s="2"/>
      <c r="H51" s="2"/>
      <c r="I51" s="2"/>
      <c r="J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24" hidden="false" customHeight="true" outlineLevel="0" collapsed="false">
      <c r="A53" s="37" t="s">
        <v>50</v>
      </c>
      <c r="B53" s="37"/>
      <c r="C53" s="37"/>
      <c r="D53" s="37"/>
      <c r="E53" s="37"/>
      <c r="F53" s="2"/>
      <c r="G53" s="2"/>
      <c r="H53" s="2"/>
      <c r="I53" s="2"/>
      <c r="J53" s="2"/>
    </row>
    <row r="54" customFormat="false" ht="19.5" hidden="false" customHeight="true" outlineLevel="0" collapsed="false">
      <c r="A54" s="10" t="s">
        <v>51</v>
      </c>
      <c r="B54" s="11" t="n">
        <v>0</v>
      </c>
      <c r="C54" s="11" t="n">
        <v>0</v>
      </c>
      <c r="D54" s="12" t="n">
        <f aca="false">B54-C54</f>
        <v>0</v>
      </c>
      <c r="E54" s="13" t="n">
        <f aca="false">IFERROR(C54/B54,0)</f>
        <v>0</v>
      </c>
      <c r="F54" s="2"/>
      <c r="G54" s="2"/>
      <c r="H54" s="2"/>
      <c r="I54" s="2"/>
      <c r="J54" s="2"/>
    </row>
    <row r="55" customFormat="false" ht="19.5" hidden="false" customHeight="true" outlineLevel="0" collapsed="false">
      <c r="A55" s="10" t="s">
        <v>52</v>
      </c>
      <c r="B55" s="11" t="n">
        <v>0</v>
      </c>
      <c r="C55" s="11" t="n">
        <v>0</v>
      </c>
      <c r="D55" s="12" t="n">
        <f aca="false">B55-C55</f>
        <v>0</v>
      </c>
      <c r="E55" s="13" t="n">
        <f aca="false">IFERROR(C55/B55,0)</f>
        <v>0</v>
      </c>
      <c r="F55" s="2"/>
      <c r="G55" s="2"/>
      <c r="H55" s="2"/>
      <c r="I55" s="2"/>
      <c r="J55" s="2"/>
    </row>
    <row r="56" customFormat="false" ht="19.5" hidden="false" customHeight="true" outlineLevel="0" collapsed="false">
      <c r="A56" s="10" t="s">
        <v>53</v>
      </c>
      <c r="B56" s="11" t="n">
        <v>0</v>
      </c>
      <c r="C56" s="11" t="n">
        <v>0</v>
      </c>
      <c r="D56" s="12" t="n">
        <f aca="false">B56-C56</f>
        <v>0</v>
      </c>
      <c r="E56" s="13" t="n">
        <f aca="false">IFERROR(C56/B56,0)</f>
        <v>0</v>
      </c>
      <c r="F56" s="2"/>
      <c r="G56" s="2"/>
      <c r="H56" s="2"/>
      <c r="I56" s="2"/>
      <c r="J56" s="2"/>
    </row>
    <row r="57" customFormat="false" ht="19.5" hidden="false" customHeight="true" outlineLevel="0" collapsed="false">
      <c r="A57" s="10" t="s">
        <v>54</v>
      </c>
      <c r="B57" s="11" t="n">
        <v>0</v>
      </c>
      <c r="C57" s="11" t="n">
        <v>0</v>
      </c>
      <c r="D57" s="12" t="n">
        <f aca="false">B57-C57</f>
        <v>0</v>
      </c>
      <c r="E57" s="13" t="n">
        <f aca="false">IFERROR(C57/B57,0)</f>
        <v>0</v>
      </c>
      <c r="F57" s="2"/>
      <c r="G57" s="2"/>
      <c r="H57" s="2"/>
      <c r="I57" s="2"/>
      <c r="J57" s="2"/>
    </row>
    <row r="58" customFormat="false" ht="19.5" hidden="false" customHeight="true" outlineLevel="0" collapsed="false">
      <c r="A58" s="10" t="s">
        <v>55</v>
      </c>
      <c r="B58" s="11" t="n">
        <v>0</v>
      </c>
      <c r="C58" s="11" t="n">
        <v>0</v>
      </c>
      <c r="D58" s="12" t="n">
        <f aca="false">B58-C58</f>
        <v>0</v>
      </c>
      <c r="E58" s="13" t="n">
        <f aca="false">IFERROR(C58/B58,0)</f>
        <v>0</v>
      </c>
      <c r="F58" s="2"/>
      <c r="G58" s="2"/>
      <c r="H58" s="2"/>
      <c r="I58" s="2"/>
      <c r="J58" s="2"/>
    </row>
    <row r="59" customFormat="false" ht="21.75" hidden="false" customHeight="true" outlineLevel="0" collapsed="false">
      <c r="A59" s="38" t="s">
        <v>56</v>
      </c>
      <c r="B59" s="39" t="n">
        <f aca="false">SUM(B54:B58)</f>
        <v>0</v>
      </c>
      <c r="C59" s="39" t="n">
        <f aca="false">SUM(C54:C58)</f>
        <v>0</v>
      </c>
      <c r="D59" s="39" t="n">
        <f aca="false">B59-C59</f>
        <v>0</v>
      </c>
      <c r="E59" s="40" t="n">
        <f aca="false">IFERROR(C59/B59,0)</f>
        <v>0</v>
      </c>
      <c r="F59" s="2"/>
      <c r="G59" s="2"/>
      <c r="H59" s="2"/>
      <c r="I59" s="2"/>
      <c r="J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30" hidden="false" customHeight="true" outlineLevel="0" collapsed="false">
      <c r="A62" s="41" t="s">
        <v>57</v>
      </c>
      <c r="B62" s="42" t="n">
        <f aca="false">B11+B20+B27+B35+B43+B51+B59</f>
        <v>0</v>
      </c>
      <c r="C62" s="42" t="n">
        <f aca="false">C11+C20+C27+C35+C43+C51+C59</f>
        <v>0</v>
      </c>
      <c r="D62" s="42" t="n">
        <f aca="false">B62-C62</f>
        <v>0</v>
      </c>
      <c r="E62" s="43" t="n">
        <f aca="false">IFERROR(C62/B62,0)</f>
        <v>0</v>
      </c>
      <c r="F62" s="2"/>
      <c r="G62" s="2"/>
      <c r="H62" s="2"/>
      <c r="I62" s="2"/>
      <c r="J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24" hidden="false" customHeight="true" outlineLevel="0" collapsed="false">
      <c r="A64" s="44" t="s">
        <v>58</v>
      </c>
      <c r="B64" s="45" t="n">
        <v>0</v>
      </c>
      <c r="C64" s="2"/>
      <c r="D64" s="2"/>
      <c r="E64" s="2"/>
      <c r="F64" s="2"/>
      <c r="G64" s="2"/>
      <c r="H64" s="2"/>
      <c r="I64" s="2"/>
      <c r="J64" s="2"/>
    </row>
    <row r="65" customFormat="false" ht="27.75" hidden="false" customHeight="true" outlineLevel="0" collapsed="false">
      <c r="A65" s="46" t="s">
        <v>59</v>
      </c>
      <c r="B65" s="47" t="n">
        <f aca="false">B64-C62</f>
        <v>0</v>
      </c>
      <c r="C65" s="48" t="n">
        <f aca="false">IFERROR(B65/B64,0)</f>
        <v>0</v>
      </c>
      <c r="D65" s="2"/>
      <c r="E65" s="2"/>
      <c r="F65" s="2"/>
      <c r="G65" s="2"/>
      <c r="H65" s="2"/>
      <c r="I65" s="2"/>
      <c r="J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</sheetData>
  <mergeCells count="9">
    <mergeCell ref="A1:E1"/>
    <mergeCell ref="A2:E2"/>
    <mergeCell ref="A4:E4"/>
    <mergeCell ref="A13:E13"/>
    <mergeCell ref="A22:E22"/>
    <mergeCell ref="A29:E29"/>
    <mergeCell ref="A37:E37"/>
    <mergeCell ref="A45:E45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0"/>
    <col collapsed="false" customWidth="true" hidden="false" outlineLevel="0" max="16" min="15" style="0" width="12"/>
  </cols>
  <sheetData>
    <row r="1" customFormat="false" ht="36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3" t="s">
        <v>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25.5" hidden="false" customHeight="true" outlineLevel="0" collapsed="false">
      <c r="A3" s="4" t="s">
        <v>62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67</v>
      </c>
      <c r="G3" s="4" t="s">
        <v>68</v>
      </c>
      <c r="H3" s="4" t="s">
        <v>69</v>
      </c>
      <c r="I3" s="4" t="s">
        <v>70</v>
      </c>
      <c r="J3" s="4" t="s">
        <v>71</v>
      </c>
      <c r="K3" s="4" t="s">
        <v>72</v>
      </c>
      <c r="L3" s="4" t="s">
        <v>73</v>
      </c>
      <c r="M3" s="4" t="s">
        <v>74</v>
      </c>
      <c r="N3" s="2"/>
      <c r="O3" s="4" t="s">
        <v>75</v>
      </c>
      <c r="P3" s="4" t="s">
        <v>76</v>
      </c>
    </row>
    <row r="4" customFormat="false" ht="21.75" hidden="false" customHeight="true" outlineLevel="0" collapsed="false">
      <c r="A4" s="14" t="s">
        <v>7</v>
      </c>
      <c r="B4" s="49" t="n">
        <v>0</v>
      </c>
      <c r="C4" s="49" t="n">
        <v>0</v>
      </c>
      <c r="D4" s="49" t="n">
        <v>0</v>
      </c>
      <c r="E4" s="49" t="n">
        <v>0</v>
      </c>
      <c r="F4" s="49" t="n">
        <v>0</v>
      </c>
      <c r="G4" s="49" t="n">
        <v>0</v>
      </c>
      <c r="H4" s="49" t="n">
        <v>0</v>
      </c>
      <c r="I4" s="49" t="n">
        <v>0</v>
      </c>
      <c r="J4" s="49" t="n">
        <v>0</v>
      </c>
      <c r="K4" s="49" t="n">
        <v>0</v>
      </c>
      <c r="L4" s="49" t="n">
        <v>0</v>
      </c>
      <c r="M4" s="49" t="n">
        <v>0</v>
      </c>
      <c r="N4" s="2"/>
      <c r="O4" s="50" t="n">
        <f aca="false">SUM(B4:M4)</f>
        <v>0</v>
      </c>
      <c r="P4" s="50" t="n">
        <f aca="false">O4/12</f>
        <v>0</v>
      </c>
    </row>
    <row r="5" customFormat="false" ht="21.75" hidden="false" customHeight="true" outlineLevel="0" collapsed="false">
      <c r="A5" s="18" t="s">
        <v>15</v>
      </c>
      <c r="B5" s="49" t="n">
        <v>0</v>
      </c>
      <c r="C5" s="49" t="n">
        <v>0</v>
      </c>
      <c r="D5" s="49" t="n">
        <v>0</v>
      </c>
      <c r="E5" s="49" t="n">
        <v>0</v>
      </c>
      <c r="F5" s="49" t="n">
        <v>0</v>
      </c>
      <c r="G5" s="49" t="n">
        <v>0</v>
      </c>
      <c r="H5" s="49" t="n">
        <v>0</v>
      </c>
      <c r="I5" s="49" t="n">
        <v>0</v>
      </c>
      <c r="J5" s="49" t="n">
        <v>0</v>
      </c>
      <c r="K5" s="49" t="n">
        <v>0</v>
      </c>
      <c r="L5" s="49" t="n">
        <v>0</v>
      </c>
      <c r="M5" s="49" t="n">
        <v>0</v>
      </c>
      <c r="N5" s="2"/>
      <c r="O5" s="51" t="n">
        <f aca="false">SUM(B5:M5)</f>
        <v>0</v>
      </c>
      <c r="P5" s="51" t="n">
        <f aca="false">O5/12</f>
        <v>0</v>
      </c>
    </row>
    <row r="6" customFormat="false" ht="21.75" hidden="false" customHeight="true" outlineLevel="0" collapsed="false">
      <c r="A6" s="22" t="s">
        <v>23</v>
      </c>
      <c r="B6" s="49" t="n">
        <v>0</v>
      </c>
      <c r="C6" s="49" t="n">
        <v>0</v>
      </c>
      <c r="D6" s="49" t="n">
        <v>0</v>
      </c>
      <c r="E6" s="49" t="n">
        <v>0</v>
      </c>
      <c r="F6" s="49" t="n">
        <v>0</v>
      </c>
      <c r="G6" s="49" t="n">
        <v>0</v>
      </c>
      <c r="H6" s="49" t="n">
        <v>0</v>
      </c>
      <c r="I6" s="49" t="n">
        <v>0</v>
      </c>
      <c r="J6" s="49" t="n">
        <v>0</v>
      </c>
      <c r="K6" s="49" t="n">
        <v>0</v>
      </c>
      <c r="L6" s="49" t="n">
        <v>0</v>
      </c>
      <c r="M6" s="49" t="n">
        <v>0</v>
      </c>
      <c r="N6" s="2"/>
      <c r="O6" s="52" t="n">
        <f aca="false">SUM(B6:M6)</f>
        <v>0</v>
      </c>
      <c r="P6" s="52" t="n">
        <f aca="false">O6/12</f>
        <v>0</v>
      </c>
    </row>
    <row r="7" customFormat="false" ht="21.75" hidden="false" customHeight="true" outlineLevel="0" collapsed="false">
      <c r="A7" s="26" t="s">
        <v>29</v>
      </c>
      <c r="B7" s="49" t="n">
        <v>0</v>
      </c>
      <c r="C7" s="49" t="n">
        <v>0</v>
      </c>
      <c r="D7" s="49" t="n">
        <v>0</v>
      </c>
      <c r="E7" s="49" t="n">
        <v>0</v>
      </c>
      <c r="F7" s="49" t="n">
        <v>0</v>
      </c>
      <c r="G7" s="49" t="n">
        <v>0</v>
      </c>
      <c r="H7" s="49" t="n">
        <v>0</v>
      </c>
      <c r="I7" s="49" t="n">
        <v>0</v>
      </c>
      <c r="J7" s="49" t="n">
        <v>0</v>
      </c>
      <c r="K7" s="49" t="n">
        <v>0</v>
      </c>
      <c r="L7" s="49" t="n">
        <v>0</v>
      </c>
      <c r="M7" s="49" t="n">
        <v>0</v>
      </c>
      <c r="N7" s="2"/>
      <c r="O7" s="53" t="n">
        <f aca="false">SUM(B7:M7)</f>
        <v>0</v>
      </c>
      <c r="P7" s="53" t="n">
        <f aca="false">O7/12</f>
        <v>0</v>
      </c>
    </row>
    <row r="8" customFormat="false" ht="21.75" hidden="false" customHeight="true" outlineLevel="0" collapsed="false">
      <c r="A8" s="30" t="s">
        <v>36</v>
      </c>
      <c r="B8" s="49" t="n">
        <v>0</v>
      </c>
      <c r="C8" s="49" t="n">
        <v>0</v>
      </c>
      <c r="D8" s="49" t="n">
        <v>0</v>
      </c>
      <c r="E8" s="49" t="n">
        <v>0</v>
      </c>
      <c r="F8" s="49" t="n">
        <v>0</v>
      </c>
      <c r="G8" s="49" t="n">
        <v>0</v>
      </c>
      <c r="H8" s="49" t="n">
        <v>0</v>
      </c>
      <c r="I8" s="49" t="n">
        <v>0</v>
      </c>
      <c r="J8" s="49" t="n">
        <v>0</v>
      </c>
      <c r="K8" s="49" t="n">
        <v>0</v>
      </c>
      <c r="L8" s="49" t="n">
        <v>0</v>
      </c>
      <c r="M8" s="49" t="n">
        <v>0</v>
      </c>
      <c r="N8" s="2"/>
      <c r="O8" s="54" t="n">
        <f aca="false">SUM(B8:M8)</f>
        <v>0</v>
      </c>
      <c r="P8" s="54" t="n">
        <f aca="false">O8/12</f>
        <v>0</v>
      </c>
    </row>
    <row r="9" customFormat="false" ht="21.75" hidden="false" customHeight="true" outlineLevel="0" collapsed="false">
      <c r="A9" s="34" t="s">
        <v>43</v>
      </c>
      <c r="B9" s="49" t="n">
        <v>0</v>
      </c>
      <c r="C9" s="49" t="n">
        <v>0</v>
      </c>
      <c r="D9" s="49" t="n">
        <v>0</v>
      </c>
      <c r="E9" s="49" t="n">
        <v>0</v>
      </c>
      <c r="F9" s="49" t="n">
        <v>0</v>
      </c>
      <c r="G9" s="49" t="n">
        <v>0</v>
      </c>
      <c r="H9" s="49" t="n">
        <v>0</v>
      </c>
      <c r="I9" s="49" t="n">
        <v>0</v>
      </c>
      <c r="J9" s="49" t="n">
        <v>0</v>
      </c>
      <c r="K9" s="49" t="n">
        <v>0</v>
      </c>
      <c r="L9" s="49" t="n">
        <v>0</v>
      </c>
      <c r="M9" s="49" t="n">
        <v>0</v>
      </c>
      <c r="N9" s="2"/>
      <c r="O9" s="55" t="n">
        <f aca="false">SUM(B9:M9)</f>
        <v>0</v>
      </c>
      <c r="P9" s="55" t="n">
        <f aca="false">O9/12</f>
        <v>0</v>
      </c>
    </row>
    <row r="10" customFormat="false" ht="21.75" hidden="false" customHeight="true" outlineLevel="0" collapsed="false">
      <c r="A10" s="38" t="s">
        <v>50</v>
      </c>
      <c r="B10" s="49" t="n">
        <v>0</v>
      </c>
      <c r="C10" s="49" t="n">
        <v>0</v>
      </c>
      <c r="D10" s="49" t="n">
        <v>0</v>
      </c>
      <c r="E10" s="49" t="n">
        <v>0</v>
      </c>
      <c r="F10" s="49" t="n">
        <v>0</v>
      </c>
      <c r="G10" s="49" t="n">
        <v>0</v>
      </c>
      <c r="H10" s="49" t="n">
        <v>0</v>
      </c>
      <c r="I10" s="49" t="n">
        <v>0</v>
      </c>
      <c r="J10" s="49" t="n">
        <v>0</v>
      </c>
      <c r="K10" s="49" t="n">
        <v>0</v>
      </c>
      <c r="L10" s="49" t="n">
        <v>0</v>
      </c>
      <c r="M10" s="49" t="n">
        <v>0</v>
      </c>
      <c r="N10" s="2"/>
      <c r="O10" s="56" t="n">
        <f aca="false">SUM(B10:M10)</f>
        <v>0</v>
      </c>
      <c r="P10" s="56" t="n">
        <f aca="false">O10/12</f>
        <v>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27.75" hidden="false" customHeight="true" outlineLevel="0" collapsed="false">
      <c r="A12" s="46" t="s">
        <v>57</v>
      </c>
      <c r="B12" s="57" t="n">
        <f aca="false">SUM(B4+B5+B6+B7+B8+B9+B10)</f>
        <v>0</v>
      </c>
      <c r="C12" s="57" t="n">
        <f aca="false">SUM(C4+C5+C6+C7+C8+C9+C10)</f>
        <v>0</v>
      </c>
      <c r="D12" s="57" t="n">
        <f aca="false">SUM(D4+D5+D6+D7+D8+D9+D10)</f>
        <v>0</v>
      </c>
      <c r="E12" s="57" t="n">
        <f aca="false">SUM(E4+E5+E6+E7+E8+E9+E10)</f>
        <v>0</v>
      </c>
      <c r="F12" s="57" t="n">
        <f aca="false">SUM(F4+F5+F6+F7+F8+F9+F10)</f>
        <v>0</v>
      </c>
      <c r="G12" s="57" t="n">
        <f aca="false">SUM(G4+G5+G6+G7+G8+G9+G10)</f>
        <v>0</v>
      </c>
      <c r="H12" s="57" t="n">
        <f aca="false">SUM(H4+H5+H6+H7+H8+H9+H10)</f>
        <v>0</v>
      </c>
      <c r="I12" s="57" t="n">
        <f aca="false">SUM(I4+I5+I6+I7+I8+I9+I10)</f>
        <v>0</v>
      </c>
      <c r="J12" s="57" t="n">
        <f aca="false">SUM(J4+J5+J6+J7+J8+J9+J10)</f>
        <v>0</v>
      </c>
      <c r="K12" s="57" t="n">
        <f aca="false">SUM(K4+K5+K6+K7+K8+K9+K10)</f>
        <v>0</v>
      </c>
      <c r="L12" s="57" t="n">
        <f aca="false">SUM(L4+L5+L6+L7+L8+L9+L10)</f>
        <v>0</v>
      </c>
      <c r="M12" s="57" t="n">
        <f aca="false">SUM(M4+M5+M6+M7+M8+M9+M10)</f>
        <v>0</v>
      </c>
      <c r="N12" s="57" t="n">
        <f aca="false">SUM(N4+N5+N6+N7+N8+N9+N10)</f>
        <v>0</v>
      </c>
      <c r="O12" s="57" t="n">
        <f aca="false">SUM(O4+O5+O6+O7+O8+O9+O10)</f>
        <v>0</v>
      </c>
      <c r="P12" s="57" t="n">
        <f aca="false">SUM(P4+P5+P6+P7+P8+P9+P10)</f>
        <v>0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24" hidden="false" customHeight="true" outlineLevel="0" collapsed="false">
      <c r="A14" s="44" t="s">
        <v>77</v>
      </c>
      <c r="B14" s="58" t="n">
        <v>0</v>
      </c>
      <c r="C14" s="58" t="n">
        <v>0</v>
      </c>
      <c r="D14" s="58" t="n">
        <v>0</v>
      </c>
      <c r="E14" s="58" t="n">
        <v>0</v>
      </c>
      <c r="F14" s="58" t="n">
        <v>0</v>
      </c>
      <c r="G14" s="58" t="n">
        <v>0</v>
      </c>
      <c r="H14" s="58" t="n">
        <v>0</v>
      </c>
      <c r="I14" s="58" t="n">
        <v>0</v>
      </c>
      <c r="J14" s="58" t="n">
        <v>0</v>
      </c>
      <c r="K14" s="58" t="n">
        <v>0</v>
      </c>
      <c r="L14" s="58" t="n">
        <v>0</v>
      </c>
      <c r="M14" s="58" t="n">
        <v>0</v>
      </c>
      <c r="N14" s="2"/>
      <c r="O14" s="59" t="n">
        <f aca="false">SUM(B14:M14)</f>
        <v>0</v>
      </c>
      <c r="P14" s="59" t="n">
        <f aca="false">O14/12</f>
        <v>0</v>
      </c>
    </row>
    <row r="15" customFormat="false" ht="25.5" hidden="false" customHeight="true" outlineLevel="0" collapsed="false">
      <c r="A15" s="60" t="s">
        <v>78</v>
      </c>
      <c r="B15" s="61" t="n">
        <f aca="false">B14-B12</f>
        <v>0</v>
      </c>
      <c r="C15" s="61" t="n">
        <f aca="false">C14-C12</f>
        <v>0</v>
      </c>
      <c r="D15" s="61" t="n">
        <f aca="false">D14-D12</f>
        <v>0</v>
      </c>
      <c r="E15" s="61" t="n">
        <f aca="false">E14-E12</f>
        <v>0</v>
      </c>
      <c r="F15" s="61" t="n">
        <f aca="false">F14-F12</f>
        <v>0</v>
      </c>
      <c r="G15" s="61" t="n">
        <f aca="false">G14-G12</f>
        <v>0</v>
      </c>
      <c r="H15" s="61" t="n">
        <f aca="false">H14-H12</f>
        <v>0</v>
      </c>
      <c r="I15" s="61" t="n">
        <f aca="false">I14-I12</f>
        <v>0</v>
      </c>
      <c r="J15" s="61" t="n">
        <f aca="false">J14-J12</f>
        <v>0</v>
      </c>
      <c r="K15" s="61" t="n">
        <f aca="false">K14-K12</f>
        <v>0</v>
      </c>
      <c r="L15" s="61" t="n">
        <f aca="false">L14-L12</f>
        <v>0</v>
      </c>
      <c r="M15" s="61" t="n">
        <f aca="false">M14-M12</f>
        <v>0</v>
      </c>
      <c r="N15" s="2"/>
      <c r="O15" s="57" t="n">
        <f aca="false">O14-O12</f>
        <v>0</v>
      </c>
      <c r="P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36" hidden="false" customHeight="true" outlineLevel="0" collapsed="false">
      <c r="A1" s="1" t="s">
        <v>79</v>
      </c>
      <c r="B1" s="1"/>
      <c r="C1" s="1"/>
      <c r="D1" s="1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21.75" hidden="false" customHeight="true" outlineLevel="0" collapsed="false">
      <c r="A3" s="2"/>
      <c r="B3" s="2"/>
      <c r="C3" s="2"/>
      <c r="D3" s="2"/>
      <c r="E3" s="2"/>
    </row>
    <row r="4" customFormat="false" ht="21.75" hidden="false" customHeight="true" outlineLevel="0" collapsed="false">
      <c r="A4" s="62" t="s">
        <v>80</v>
      </c>
      <c r="B4" s="63" t="s">
        <v>81</v>
      </c>
      <c r="C4" s="2"/>
      <c r="D4" s="2"/>
      <c r="E4" s="2"/>
    </row>
    <row r="5" customFormat="false" ht="21.75" hidden="false" customHeight="true" outlineLevel="0" collapsed="false">
      <c r="A5" s="2"/>
      <c r="B5" s="2"/>
      <c r="C5" s="2"/>
      <c r="D5" s="2"/>
      <c r="E5" s="2"/>
    </row>
    <row r="6" customFormat="false" ht="21.75" hidden="false" customHeight="true" outlineLevel="0" collapsed="false">
      <c r="A6" s="62" t="s">
        <v>82</v>
      </c>
      <c r="B6" s="63" t="s">
        <v>83</v>
      </c>
      <c r="C6" s="2"/>
      <c r="D6" s="2"/>
      <c r="E6" s="2"/>
    </row>
    <row r="7" customFormat="false" ht="21.75" hidden="false" customHeight="true" outlineLevel="0" collapsed="false">
      <c r="A7" s="62" t="s">
        <v>84</v>
      </c>
      <c r="B7" s="63" t="s">
        <v>85</v>
      </c>
      <c r="C7" s="2"/>
      <c r="D7" s="2"/>
      <c r="E7" s="2"/>
    </row>
    <row r="8" customFormat="false" ht="21.75" hidden="false" customHeight="true" outlineLevel="0" collapsed="false">
      <c r="A8" s="2"/>
      <c r="B8" s="2"/>
      <c r="C8" s="2"/>
      <c r="D8" s="2"/>
      <c r="E8" s="2"/>
    </row>
    <row r="9" customFormat="false" ht="21.75" hidden="false" customHeight="true" outlineLevel="0" collapsed="false">
      <c r="A9" s="62" t="s">
        <v>86</v>
      </c>
      <c r="B9" s="63" t="s">
        <v>87</v>
      </c>
      <c r="C9" s="2"/>
      <c r="D9" s="2"/>
      <c r="E9" s="2"/>
    </row>
    <row r="10" customFormat="false" ht="21.75" hidden="false" customHeight="true" outlineLevel="0" collapsed="false">
      <c r="A10" s="62" t="s">
        <v>88</v>
      </c>
      <c r="B10" s="63" t="s">
        <v>89</v>
      </c>
      <c r="C10" s="2"/>
      <c r="D10" s="2"/>
      <c r="E10" s="2"/>
    </row>
    <row r="11" customFormat="false" ht="21.75" hidden="false" customHeight="true" outlineLevel="0" collapsed="false">
      <c r="A11" s="62" t="s">
        <v>90</v>
      </c>
      <c r="B11" s="63" t="s">
        <v>91</v>
      </c>
      <c r="C11" s="2"/>
      <c r="D11" s="2"/>
      <c r="E11" s="2"/>
    </row>
    <row r="12" customFormat="false" ht="21.75" hidden="false" customHeight="true" outlineLevel="0" collapsed="false">
      <c r="A12" s="62" t="s">
        <v>92</v>
      </c>
      <c r="B12" s="63" t="s">
        <v>93</v>
      </c>
      <c r="C12" s="2"/>
      <c r="D12" s="2"/>
      <c r="E12" s="2"/>
    </row>
    <row r="13" customFormat="false" ht="21.75" hidden="false" customHeight="true" outlineLevel="0" collapsed="false">
      <c r="A13" s="2"/>
      <c r="B13" s="2"/>
      <c r="C13" s="2"/>
      <c r="D13" s="2"/>
      <c r="E13" s="2"/>
    </row>
    <row r="14" customFormat="false" ht="21.75" hidden="false" customHeight="true" outlineLevel="0" collapsed="false">
      <c r="A14" s="62" t="s">
        <v>94</v>
      </c>
      <c r="B14" s="63" t="s">
        <v>95</v>
      </c>
      <c r="C14" s="2"/>
      <c r="D14" s="2"/>
      <c r="E14" s="2"/>
    </row>
    <row r="15" customFormat="false" ht="21.75" hidden="false" customHeight="true" outlineLevel="0" collapsed="false">
      <c r="A15" s="2"/>
      <c r="B15" s="2"/>
      <c r="C15" s="2"/>
      <c r="D15" s="2"/>
      <c r="E15" s="2"/>
    </row>
    <row r="16" customFormat="false" ht="21.75" hidden="false" customHeight="true" outlineLevel="0" collapsed="false">
      <c r="A16" s="62" t="s">
        <v>96</v>
      </c>
      <c r="B16" s="63" t="s">
        <v>97</v>
      </c>
      <c r="C16" s="2"/>
      <c r="D16" s="2"/>
      <c r="E16" s="2"/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2"/>
      <c r="B23" s="2"/>
      <c r="C23" s="2"/>
      <c r="D23" s="2"/>
      <c r="E23" s="2"/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2"/>
      <c r="B26" s="2"/>
      <c r="C26" s="2"/>
      <c r="D26" s="2"/>
      <c r="E26" s="2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2"/>
      <c r="B29" s="2"/>
      <c r="C29" s="2"/>
      <c r="D29" s="2"/>
      <c r="E29" s="2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2"/>
      <c r="B31" s="2"/>
      <c r="C31" s="2"/>
      <c r="D31" s="2"/>
      <c r="E31" s="2"/>
    </row>
    <row r="32" customFormat="false" ht="15" hidden="false" customHeight="false" outlineLevel="0" collapsed="false">
      <c r="A32" s="2"/>
      <c r="B32" s="2"/>
      <c r="C32" s="2"/>
      <c r="D32" s="2"/>
      <c r="E32" s="2"/>
    </row>
    <row r="33" customFormat="false" ht="15" hidden="false" customHeight="false" outlineLevel="0" collapsed="false">
      <c r="A33" s="2"/>
      <c r="B33" s="2"/>
      <c r="C33" s="2"/>
      <c r="D33" s="2"/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  <row r="35" customFormat="false" ht="15" hidden="false" customHeight="false" outlineLevel="0" collapsed="false">
      <c r="A35" s="2"/>
      <c r="B35" s="2"/>
      <c r="C35" s="2"/>
      <c r="D35" s="2"/>
      <c r="E35" s="2"/>
    </row>
    <row r="36" customFormat="false" ht="15" hidden="false" customHeight="false" outlineLevel="0" collapsed="false">
      <c r="A36" s="2"/>
      <c r="B36" s="2"/>
      <c r="C36" s="2"/>
      <c r="D36" s="2"/>
      <c r="E36" s="2"/>
    </row>
    <row r="37" customFormat="false" ht="15" hidden="false" customHeight="false" outlineLevel="0" collapsed="false">
      <c r="A37" s="2"/>
      <c r="B37" s="2"/>
      <c r="C37" s="2"/>
      <c r="D37" s="2"/>
      <c r="E37" s="2"/>
    </row>
    <row r="38" customFormat="false" ht="15" hidden="false" customHeight="false" outlineLevel="0" collapsed="false">
      <c r="A38" s="2"/>
      <c r="B38" s="2"/>
      <c r="C38" s="2"/>
      <c r="D38" s="2"/>
      <c r="E38" s="2"/>
    </row>
    <row r="39" customFormat="false" ht="15" hidden="false" customHeight="false" outlineLevel="0" collapsed="false">
      <c r="A39" s="2"/>
      <c r="B39" s="2"/>
      <c r="C39" s="2"/>
      <c r="D39" s="2"/>
      <c r="E39" s="2"/>
    </row>
    <row r="40" customFormat="false" ht="15" hidden="false" customHeight="false" outlineLevel="0" collapsed="false">
      <c r="A40" s="2"/>
      <c r="B40" s="2"/>
      <c r="C40" s="2"/>
      <c r="D40" s="2"/>
      <c r="E40" s="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2026-03-11T02:16:42Z</dcterms:created>
  <dc:creator>openpyxl</dc:creator>
  <dc:description/>
  <dc:language>en-US</dc:language>
  <cp:lastModifiedBy/>
  <dcterms:modified xsi:type="dcterms:W3CDTF">2026-03-11T02:16:42Z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