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792aef4721e29f1/@@faculdade/@@5º período/interação humano-máquina/entregaFinal/Anexos e Resultados/"/>
    </mc:Choice>
  </mc:AlternateContent>
  <xr:revisionPtr revIDLastSave="573" documentId="13_ncr:1_{E743D910-3603-49E2-9781-03BD0C95260E}" xr6:coauthVersionLast="47" xr6:coauthVersionMax="47" xr10:uidLastSave="{E9E200DC-2F58-4059-9B09-4B41FFD8AE18}"/>
  <bookViews>
    <workbookView xWindow="-98" yWindow="-98" windowWidth="24496" windowHeight="15675" xr2:uid="{00000000-000D-0000-FFFF-FFFF00000000}"/>
  </bookViews>
  <sheets>
    <sheet name="Questionário Satisfação" sheetId="3" r:id="rId1"/>
    <sheet name="Dicionário de Variáv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M12" i="3" s="1"/>
  <c r="E12" i="3"/>
  <c r="F12" i="3"/>
  <c r="G12" i="3"/>
  <c r="H12" i="3"/>
  <c r="I12" i="3"/>
  <c r="J12" i="3"/>
  <c r="K12" i="3"/>
  <c r="L12" i="3"/>
  <c r="C12" i="3"/>
  <c r="L13" i="3" l="1"/>
  <c r="K13" i="3"/>
  <c r="J13" i="3"/>
  <c r="I13" i="3"/>
  <c r="H13" i="3"/>
  <c r="G13" i="3"/>
  <c r="F13" i="3"/>
  <c r="E13" i="3"/>
  <c r="D13" i="3"/>
  <c r="C13" i="3"/>
  <c r="M13" i="3" l="1"/>
</calcChain>
</file>

<file path=xl/sharedStrings.xml><?xml version="1.0" encoding="utf-8"?>
<sst xmlns="http://schemas.openxmlformats.org/spreadsheetml/2006/main" count="87" uniqueCount="72">
  <si>
    <t>ID</t>
  </si>
  <si>
    <t>DP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</si>
  <si>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</si>
  <si>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</si>
  <si>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</si>
  <si>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</si>
  <si>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</si>
  <si>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</si>
  <si>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</si>
  <si>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</si>
  <si>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</si>
  <si>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</si>
  <si>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Questionário</t>
  </si>
  <si>
    <t>Escala de resposta</t>
  </si>
  <si>
    <t>Discordo fortemente</t>
  </si>
  <si>
    <t>Discordo</t>
  </si>
  <si>
    <t>Não concordo nem discordo</t>
  </si>
  <si>
    <t>Concordo</t>
  </si>
  <si>
    <t>Concordo fortemente</t>
  </si>
  <si>
    <t>Got it</t>
  </si>
  <si>
    <t>Grelha de Observação</t>
  </si>
  <si>
    <t>Respostas - Got it Behavior</t>
  </si>
  <si>
    <t>Muito má</t>
  </si>
  <si>
    <t>Muito boa</t>
  </si>
  <si>
    <t>Respostas - Experiência</t>
  </si>
  <si>
    <t>Don't got it</t>
  </si>
  <si>
    <t>Momento 1</t>
  </si>
  <si>
    <t>Momento 2</t>
  </si>
  <si>
    <t>Momento 3</t>
  </si>
  <si>
    <t>Momento 4</t>
  </si>
  <si>
    <t>Momento 5</t>
  </si>
  <si>
    <t>Momento 6</t>
  </si>
  <si>
    <t>Dados qualitativos</t>
  </si>
  <si>
    <t>Aspectos mais negativos</t>
  </si>
  <si>
    <t>Ícones pequenos no dashboard, poderiam ter código de cores</t>
  </si>
  <si>
    <t>Média</t>
  </si>
  <si>
    <t>Aspectos mais positivos</t>
  </si>
  <si>
    <t>As cores utilizadas permitem uma fácil leitura</t>
  </si>
  <si>
    <t>Os ícones utilizados são de fácil compreensão</t>
  </si>
  <si>
    <t>Visualizar a posição atual em primeira pessoa.</t>
  </si>
  <si>
    <t>Visualizar a aplicação em modo mapa.</t>
  </si>
  <si>
    <t>Navegar no ecrã inicial.</t>
  </si>
  <si>
    <t>Verificar informações de um parque.</t>
  </si>
  <si>
    <t>Aplicar ordenação descendente</t>
  </si>
  <si>
    <t>Registar um incidente</t>
  </si>
  <si>
    <t>Momento 7</t>
  </si>
  <si>
    <t>Voltar ao ecrã inicial</t>
  </si>
  <si>
    <t>-</t>
  </si>
  <si>
    <t>Neste protótipo posso facilmente ver as tarefas prioritárias a realizar</t>
  </si>
  <si>
    <t>O nome dos menus está muito adequado</t>
  </si>
  <si>
    <t>Consigo realizar tarefas facilmente</t>
  </si>
  <si>
    <t>O vocabulário utilizado é claro</t>
  </si>
  <si>
    <t>Nesta aplicação sei sempre onde estou</t>
  </si>
  <si>
    <t>O tamanho da letra é adequado</t>
  </si>
  <si>
    <t>O aspecto geral dos ecrãs é agradável</t>
  </si>
  <si>
    <t>Com base apenas naquilo que experimentei e vi hoje acredito que a EasyPARK vai ser fácil de utilizar</t>
  </si>
  <si>
    <t>O tamanho da letra poderia ser maior</t>
  </si>
  <si>
    <t>As fontes usadas podem ser maiores e cores mais chamativas</t>
  </si>
  <si>
    <t>Importante para auxiliar na busca por um parque e nos auxilia a ganhar tempo durante uma ocorrência.</t>
  </si>
  <si>
    <t>Primeiro ecrã não é claro como tela inicial. Algumas letras estão menores e não acessíveis, alguns botões também pequenos, dificultando o toque.
Senti falta de um menu global</t>
  </si>
  <si>
    <t>Clareza e facilidade de acesso às informações</t>
  </si>
  <si>
    <t>Letra pequena em alguns botões, algumas cores não são tão chamativas.</t>
  </si>
  <si>
    <t>Para pessoas com visibilidade reduzida, é mais dificil carregar nos botões e visualizar os textos.</t>
  </si>
  <si>
    <t>Interface é de fácil usabilidade</t>
  </si>
  <si>
    <t>Não foi claro perceber num primeiro momento que o ecrã principal era o dashboard.</t>
  </si>
  <si>
    <t>Teste rápido e simples de fazer</t>
  </si>
  <si>
    <t>_</t>
  </si>
  <si>
    <t>O botão para visualizar os parques no mapa ao meu redor (personal view) não está tão perceptível.
Sugestão: adicionar o botão no mapa em vez do menu, parecido a aplicação do Maps</t>
  </si>
  <si>
    <t>Aplicação bastante intuitiva e apelativa. Fácil de usar e essencial para quem conduz como é o meu caso.
Demonstrar o estado dos parques é algo extremamente necessário e que não existe noutras apps.</t>
  </si>
  <si>
    <t>Facilidade no acesso às informações, design amigável</t>
  </si>
  <si>
    <t>Total</t>
  </si>
  <si>
    <t>O uso de cores para classificar a lotação foi facilmente percebida.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</si>
</sst>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0" borderId="3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2" borderId="1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4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Satisfação por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'Questionário Satisfação'!$B$12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'Questionário Satisfação'!$C$12:$L$12</c:f>
              <c:numCache>
                <c:formatCode>General</c:formatCode>
                <c:ptCount val="10"/>
                <c:pt idx="0">
                  <c:v>4.5555555555555554</c:v>
                </c:pt>
                <c:pt idx="1">
                  <c:v>4.1111111111111107</c:v>
                </c:pt>
                <c:pt idx="2">
                  <c:v>4.2222222222222223</c:v>
                </c:pt>
                <c:pt idx="3">
                  <c:v>4.333333333333333</c:v>
                </c:pt>
                <c:pt idx="4">
                  <c:v>3.7777777777777777</c:v>
                </c:pt>
                <c:pt idx="5">
                  <c:v>3.8888888888888888</c:v>
                </c:pt>
                <c:pt idx="6">
                  <c:v>4.2222222222222223</c:v>
                </c:pt>
                <c:pt idx="7">
                  <c:v>3.8888888888888888</c:v>
                </c:pt>
                <c:pt idx="8">
                  <c:v>4.2222222222222223</c:v>
                </c:pt>
                <c:pt idx="9">
                  <c:v>4.2222222222222223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B-4E32-9A21-F6D72898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918127"/>
        <c:axId val="1357247839"/>
      </c:scatterChart>
      <c:valAx>
        <c:axId val="172391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7247839"/>
        <c:crosses val="autoZero"/>
        <c:crossBetween val="midCat"/>
      </c:valAx>
      <c:valAx>
        <c:axId val="13572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Classificação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9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</xdr:colOff>
      <xdr:row>15</xdr:row>
      <xdr:rowOff>180974</xdr:rowOff>
    </xdr:from>
    <xdr:to>
      <xdr:col>14</xdr:col>
      <xdr:colOff>9524</xdr:colOff>
      <xdr:row>18</xdr:row>
      <xdr:rowOff>990600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D1832-E7E5-997B-ED93-120925A51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25"/>
  <sheetViews>
    <sheetView tabSelected="1" zoomScale="110" zoomScaleNormal="110" workbookViewId="0">
      <selection activeCell="G21" sqref="G21"/>
    </sheetView>
  </sheetViews>
  <sheetFormatPr defaultRowHeight="14.25" x14ac:dyDescent="0.45"/>
  <cols>
    <col min="2" max="2" width="12.33203125" customWidth="1"/>
    <col min="3" max="3" width="21.6640625" customWidth="1"/>
    <col min="4" max="4" width="12.53125" customWidth="1"/>
    <col min="5" max="5" width="16.9296875" customWidth="1"/>
  </cols>
  <sheetData>
    <row r="2" spans="1:14" x14ac:dyDescent="0.45">
      <c r="B2" s="12" t="s">
        <v>0</v>
      </c>
      <c r="C2" s="6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4" x14ac:dyDescent="0.45">
      <c r="B3" s="12">
        <v>1</v>
      </c>
      <c r="C3" s="7">
        <v>4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4</v>
      </c>
      <c r="J3" s="2">
        <v>5</v>
      </c>
      <c r="K3" s="2">
        <v>5</v>
      </c>
      <c r="L3" s="2">
        <v>5</v>
      </c>
    </row>
    <row r="4" spans="1:14" x14ac:dyDescent="0.45">
      <c r="B4" s="12">
        <v>2</v>
      </c>
      <c r="C4" s="7">
        <v>4</v>
      </c>
      <c r="D4" s="2">
        <v>4</v>
      </c>
      <c r="E4" s="2">
        <v>3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4</v>
      </c>
      <c r="L4" s="2">
        <v>4</v>
      </c>
    </row>
    <row r="5" spans="1:14" x14ac:dyDescent="0.45">
      <c r="B5" s="12">
        <v>3</v>
      </c>
      <c r="C5" s="7">
        <v>5</v>
      </c>
      <c r="D5" s="2">
        <v>4</v>
      </c>
      <c r="E5" s="2">
        <v>4</v>
      </c>
      <c r="F5" s="2">
        <v>5</v>
      </c>
      <c r="G5" s="2">
        <v>3</v>
      </c>
      <c r="H5" s="2">
        <v>4</v>
      </c>
      <c r="I5" s="2">
        <v>4</v>
      </c>
      <c r="J5" s="2">
        <v>4</v>
      </c>
      <c r="K5" s="2">
        <v>5</v>
      </c>
      <c r="L5" s="2">
        <v>5</v>
      </c>
    </row>
    <row r="6" spans="1:14" x14ac:dyDescent="0.45">
      <c r="B6" s="12">
        <v>4</v>
      </c>
      <c r="C6" s="7">
        <v>5</v>
      </c>
      <c r="D6" s="2">
        <v>5</v>
      </c>
      <c r="E6" s="2">
        <v>4</v>
      </c>
      <c r="F6" s="2">
        <v>5</v>
      </c>
      <c r="G6" s="2">
        <v>5</v>
      </c>
      <c r="H6" s="2">
        <v>3</v>
      </c>
      <c r="I6" s="2">
        <v>5</v>
      </c>
      <c r="J6" s="2">
        <v>5</v>
      </c>
      <c r="K6" s="2">
        <v>5</v>
      </c>
      <c r="L6" s="2">
        <v>5</v>
      </c>
    </row>
    <row r="7" spans="1:14" x14ac:dyDescent="0.45">
      <c r="B7" s="12">
        <v>5</v>
      </c>
      <c r="C7" s="7">
        <v>5</v>
      </c>
      <c r="D7" s="2">
        <v>5</v>
      </c>
      <c r="E7" s="2">
        <v>5</v>
      </c>
      <c r="F7" s="2">
        <v>4</v>
      </c>
      <c r="G7" s="2">
        <v>3</v>
      </c>
      <c r="H7" s="2">
        <v>4</v>
      </c>
      <c r="I7" s="2">
        <v>4</v>
      </c>
      <c r="J7" s="2">
        <v>4</v>
      </c>
      <c r="K7" s="2">
        <v>4</v>
      </c>
      <c r="L7" s="2">
        <v>3</v>
      </c>
    </row>
    <row r="8" spans="1:14" x14ac:dyDescent="0.45">
      <c r="B8" s="12">
        <v>6</v>
      </c>
      <c r="C8" s="7">
        <v>3</v>
      </c>
      <c r="D8" s="2">
        <v>2</v>
      </c>
      <c r="E8" s="2">
        <v>3</v>
      </c>
      <c r="F8" s="2">
        <v>3</v>
      </c>
      <c r="G8" s="2">
        <v>2</v>
      </c>
      <c r="H8" s="2">
        <v>2</v>
      </c>
      <c r="I8" s="2">
        <v>4</v>
      </c>
      <c r="J8" s="2">
        <v>2</v>
      </c>
      <c r="K8" s="2">
        <v>3</v>
      </c>
      <c r="L8" s="2">
        <v>3</v>
      </c>
    </row>
    <row r="9" spans="1:14" x14ac:dyDescent="0.45">
      <c r="B9" s="12">
        <v>7</v>
      </c>
      <c r="C9" s="7">
        <v>5</v>
      </c>
      <c r="D9" s="2">
        <v>3</v>
      </c>
      <c r="E9" s="2">
        <v>4</v>
      </c>
      <c r="F9" s="2">
        <v>4</v>
      </c>
      <c r="G9" s="2">
        <v>3</v>
      </c>
      <c r="H9" s="2">
        <v>3</v>
      </c>
      <c r="I9" s="2">
        <v>3</v>
      </c>
      <c r="J9" s="2">
        <v>2</v>
      </c>
      <c r="K9" s="2">
        <v>3</v>
      </c>
      <c r="L9" s="2">
        <v>4</v>
      </c>
    </row>
    <row r="10" spans="1:14" x14ac:dyDescent="0.45">
      <c r="B10" s="25">
        <v>8</v>
      </c>
      <c r="C10" s="7">
        <v>5</v>
      </c>
      <c r="D10" s="2">
        <v>4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</row>
    <row r="11" spans="1:14" x14ac:dyDescent="0.45">
      <c r="B11" s="12">
        <v>9</v>
      </c>
      <c r="C11" s="7">
        <v>5</v>
      </c>
      <c r="D11" s="2">
        <v>5</v>
      </c>
      <c r="E11" s="2">
        <v>5</v>
      </c>
      <c r="F11" s="2">
        <v>4</v>
      </c>
      <c r="G11" s="2">
        <v>4</v>
      </c>
      <c r="H11" s="2">
        <v>5</v>
      </c>
      <c r="I11" s="2">
        <v>5</v>
      </c>
      <c r="J11" s="2">
        <v>4</v>
      </c>
      <c r="K11" s="2">
        <v>4</v>
      </c>
      <c r="L11" s="2">
        <v>4</v>
      </c>
      <c r="M11" s="3" t="s">
        <v>70</v>
      </c>
    </row>
    <row r="12" spans="1:14" x14ac:dyDescent="0.45">
      <c r="B12" s="3" t="s">
        <v>35</v>
      </c>
      <c r="C12" s="5">
        <f>AVERAGE(C3:C11)</f>
        <v>4.5555555555555554</v>
      </c>
      <c r="D12" s="5">
        <f t="shared" ref="D12:L12" si="0">AVERAGE(D3:D11)</f>
        <v>4.1111111111111107</v>
      </c>
      <c r="E12" s="5">
        <f t="shared" si="0"/>
        <v>4.2222222222222223</v>
      </c>
      <c r="F12" s="5">
        <f t="shared" si="0"/>
        <v>4.333333333333333</v>
      </c>
      <c r="G12" s="5">
        <f t="shared" si="0"/>
        <v>3.7777777777777777</v>
      </c>
      <c r="H12" s="5">
        <f t="shared" si="0"/>
        <v>3.8888888888888888</v>
      </c>
      <c r="I12" s="5">
        <f t="shared" si="0"/>
        <v>4.2222222222222223</v>
      </c>
      <c r="J12" s="5">
        <f t="shared" si="0"/>
        <v>3.8888888888888888</v>
      </c>
      <c r="K12" s="5">
        <f t="shared" si="0"/>
        <v>4.2222222222222223</v>
      </c>
      <c r="L12" s="5">
        <f t="shared" si="0"/>
        <v>4.2222222222222223</v>
      </c>
      <c r="M12" s="28">
        <f>AVERAGE(C12:L12)</f>
        <v>4.1444444444444439</v>
      </c>
      <c r="N12" s="26"/>
    </row>
    <row r="13" spans="1:14" x14ac:dyDescent="0.45">
      <c r="B13" s="3" t="s">
        <v>1</v>
      </c>
      <c r="C13" s="5">
        <f t="shared" ref="C13:L13" si="1">STDEV(C3:C11)</f>
        <v>0.72648315725677948</v>
      </c>
      <c r="D13" s="5">
        <f t="shared" si="1"/>
        <v>1.0540925533894596</v>
      </c>
      <c r="E13" s="5">
        <f t="shared" si="1"/>
        <v>0.83333333333333237</v>
      </c>
      <c r="F13" s="5">
        <f t="shared" si="1"/>
        <v>0.70710678118654757</v>
      </c>
      <c r="G13" s="5">
        <f t="shared" si="1"/>
        <v>1.0929064207169994</v>
      </c>
      <c r="H13" s="5">
        <f t="shared" si="1"/>
        <v>1.0540925533894596</v>
      </c>
      <c r="I13" s="5">
        <f t="shared" si="1"/>
        <v>0.66666666666666552</v>
      </c>
      <c r="J13" s="5">
        <f t="shared" si="1"/>
        <v>1.1666666666666665</v>
      </c>
      <c r="K13" s="5">
        <f t="shared" si="1"/>
        <v>0.83333333333333237</v>
      </c>
      <c r="L13" s="5">
        <f t="shared" si="1"/>
        <v>0.83333333333333237</v>
      </c>
      <c r="M13" s="28">
        <f>AVERAGE(C13:L13)</f>
        <v>0.89680147992725734</v>
      </c>
      <c r="N13" s="26"/>
    </row>
    <row r="14" spans="1:14" x14ac:dyDescent="0.45">
      <c r="N14" s="27"/>
    </row>
    <row r="15" spans="1:14" x14ac:dyDescent="0.45">
      <c r="A15" s="16" t="s">
        <v>0</v>
      </c>
      <c r="B15" s="19" t="s">
        <v>32</v>
      </c>
      <c r="C15" s="19"/>
      <c r="D15" s="19"/>
      <c r="E15" s="19"/>
    </row>
    <row r="16" spans="1:14" ht="14.35" customHeight="1" x14ac:dyDescent="0.45">
      <c r="A16" s="16"/>
      <c r="B16" s="20" t="s">
        <v>33</v>
      </c>
      <c r="C16" s="21"/>
      <c r="D16" s="17" t="s">
        <v>36</v>
      </c>
      <c r="E16" s="18"/>
    </row>
    <row r="17" spans="1:5" ht="78.400000000000006" customHeight="1" x14ac:dyDescent="0.45">
      <c r="A17" s="13">
        <v>1</v>
      </c>
      <c r="B17" s="14" t="s">
        <v>34</v>
      </c>
      <c r="C17" s="15"/>
      <c r="D17" s="14" t="s">
        <v>69</v>
      </c>
      <c r="E17" s="15"/>
    </row>
    <row r="18" spans="1:5" ht="78.400000000000006" customHeight="1" x14ac:dyDescent="0.45">
      <c r="A18" s="13">
        <v>2</v>
      </c>
      <c r="B18" s="14" t="s">
        <v>64</v>
      </c>
      <c r="C18" s="15"/>
      <c r="D18" s="14" t="s">
        <v>65</v>
      </c>
      <c r="E18" s="15"/>
    </row>
    <row r="19" spans="1:5" ht="78.400000000000006" customHeight="1" x14ac:dyDescent="0.45">
      <c r="A19" s="13">
        <v>3</v>
      </c>
      <c r="B19" s="14" t="s">
        <v>61</v>
      </c>
      <c r="C19" s="15"/>
      <c r="D19" s="14" t="s">
        <v>60</v>
      </c>
      <c r="E19" s="15"/>
    </row>
    <row r="20" spans="1:5" ht="78.400000000000006" customHeight="1" x14ac:dyDescent="0.45">
      <c r="A20" s="13">
        <v>4</v>
      </c>
      <c r="B20" s="14" t="s">
        <v>66</v>
      </c>
      <c r="C20" s="15"/>
      <c r="D20" s="14" t="s">
        <v>66</v>
      </c>
      <c r="E20" s="15"/>
    </row>
    <row r="21" spans="1:5" ht="78.400000000000006" customHeight="1" x14ac:dyDescent="0.45">
      <c r="A21" s="13">
        <v>5</v>
      </c>
      <c r="B21" s="14" t="s">
        <v>62</v>
      </c>
      <c r="C21" s="15"/>
      <c r="D21" s="14" t="s">
        <v>63</v>
      </c>
      <c r="E21" s="15"/>
    </row>
    <row r="22" spans="1:5" ht="78.400000000000006" customHeight="1" x14ac:dyDescent="0.45">
      <c r="A22" s="13">
        <v>6</v>
      </c>
      <c r="B22" s="14" t="s">
        <v>59</v>
      </c>
      <c r="C22" s="15"/>
      <c r="D22" s="14" t="s">
        <v>71</v>
      </c>
      <c r="E22" s="15"/>
    </row>
    <row r="23" spans="1:5" ht="78.400000000000006" customHeight="1" x14ac:dyDescent="0.45">
      <c r="A23" s="13">
        <v>7</v>
      </c>
      <c r="B23" s="14" t="s">
        <v>57</v>
      </c>
      <c r="C23" s="15"/>
      <c r="D23" s="14" t="s">
        <v>58</v>
      </c>
      <c r="E23" s="15"/>
    </row>
    <row r="24" spans="1:5" ht="105.75" customHeight="1" x14ac:dyDescent="0.45">
      <c r="A24" s="24">
        <v>8</v>
      </c>
      <c r="B24" s="14" t="s">
        <v>67</v>
      </c>
      <c r="C24" s="15"/>
      <c r="D24" s="14" t="s">
        <v>68</v>
      </c>
      <c r="E24" s="15"/>
    </row>
    <row r="25" spans="1:5" ht="78.400000000000006" customHeight="1" x14ac:dyDescent="0.45">
      <c r="A25" s="13">
        <v>9</v>
      </c>
      <c r="B25" s="14" t="s">
        <v>56</v>
      </c>
      <c r="C25" s="15"/>
      <c r="D25" s="14" t="s">
        <v>66</v>
      </c>
      <c r="E25" s="15"/>
    </row>
  </sheetData>
  <mergeCells count="22">
    <mergeCell ref="B25:C25"/>
    <mergeCell ref="D25:E25"/>
    <mergeCell ref="B15:E15"/>
    <mergeCell ref="B21:C21"/>
    <mergeCell ref="D21:E21"/>
    <mergeCell ref="B22:C22"/>
    <mergeCell ref="D22:E22"/>
    <mergeCell ref="D18:E18"/>
    <mergeCell ref="D19:E19"/>
    <mergeCell ref="D20:E20"/>
    <mergeCell ref="B16:C16"/>
    <mergeCell ref="B17:C17"/>
    <mergeCell ref="B18:C18"/>
    <mergeCell ref="B19:C19"/>
    <mergeCell ref="A15:A16"/>
    <mergeCell ref="B23:C23"/>
    <mergeCell ref="D23:E23"/>
    <mergeCell ref="B24:C24"/>
    <mergeCell ref="D24:E24"/>
    <mergeCell ref="B20:C20"/>
    <mergeCell ref="D16:E16"/>
    <mergeCell ref="D17:E17"/>
  </mergeCells>
  <pageMargins left="0.25" right="0.25" top="0.75" bottom="0.75" header="0.3" footer="0.3"/>
  <pageSetup paperSize="9" scale="4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topLeftCell="A17" zoomScale="120" zoomScaleNormal="120" workbookViewId="0">
      <selection activeCell="B35" sqref="B35:C40"/>
    </sheetView>
  </sheetViews>
  <sheetFormatPr defaultRowHeight="14.25" x14ac:dyDescent="0.45"/>
  <cols>
    <col min="1" max="1" width="8.6640625" customWidth="1"/>
    <col min="2" max="2" width="13.1328125" customWidth="1"/>
    <col min="3" max="3" width="45.3984375" customWidth="1"/>
  </cols>
  <sheetData>
    <row r="1" spans="1:3" x14ac:dyDescent="0.45">
      <c r="A1" s="1"/>
    </row>
    <row r="2" spans="1:3" x14ac:dyDescent="0.45">
      <c r="B2" s="22" t="s">
        <v>12</v>
      </c>
      <c r="C2" s="22"/>
    </row>
    <row r="3" spans="1:3" ht="39" customHeight="1" x14ac:dyDescent="0.45">
      <c r="B3" s="11" t="s">
        <v>2</v>
      </c>
      <c r="C3" s="8" t="s">
        <v>48</v>
      </c>
    </row>
    <row r="4" spans="1:3" ht="39.75" customHeight="1" x14ac:dyDescent="0.45">
      <c r="B4" s="11" t="s">
        <v>3</v>
      </c>
      <c r="C4" s="8" t="s">
        <v>49</v>
      </c>
    </row>
    <row r="5" spans="1:3" x14ac:dyDescent="0.45">
      <c r="B5" s="11" t="s">
        <v>4</v>
      </c>
      <c r="C5" s="8" t="s">
        <v>50</v>
      </c>
    </row>
    <row r="6" spans="1:3" x14ac:dyDescent="0.45">
      <c r="B6" s="11" t="s">
        <v>5</v>
      </c>
      <c r="C6" s="8" t="s">
        <v>51</v>
      </c>
    </row>
    <row r="7" spans="1:3" x14ac:dyDescent="0.45">
      <c r="B7" s="11" t="s">
        <v>6</v>
      </c>
      <c r="C7" s="8" t="s">
        <v>37</v>
      </c>
    </row>
    <row r="8" spans="1:3" x14ac:dyDescent="0.45">
      <c r="B8" s="11" t="s">
        <v>7</v>
      </c>
      <c r="C8" s="8" t="s">
        <v>52</v>
      </c>
    </row>
    <row r="9" spans="1:3" x14ac:dyDescent="0.45">
      <c r="B9" s="11" t="s">
        <v>8</v>
      </c>
      <c r="C9" s="8" t="s">
        <v>38</v>
      </c>
    </row>
    <row r="10" spans="1:3" x14ac:dyDescent="0.45">
      <c r="B10" s="11" t="s">
        <v>9</v>
      </c>
      <c r="C10" s="8" t="s">
        <v>53</v>
      </c>
    </row>
    <row r="11" spans="1:3" x14ac:dyDescent="0.45">
      <c r="B11" s="11" t="s">
        <v>10</v>
      </c>
      <c r="C11" s="8" t="s">
        <v>54</v>
      </c>
    </row>
    <row r="12" spans="1:3" ht="28.5" x14ac:dyDescent="0.45">
      <c r="B12" s="11" t="s">
        <v>11</v>
      </c>
      <c r="C12" s="8" t="s">
        <v>55</v>
      </c>
    </row>
    <row r="14" spans="1:3" x14ac:dyDescent="0.45">
      <c r="B14" s="22" t="s">
        <v>13</v>
      </c>
      <c r="C14" s="22"/>
    </row>
    <row r="15" spans="1:3" x14ac:dyDescent="0.45">
      <c r="B15" s="4">
        <v>1</v>
      </c>
      <c r="C15" s="9" t="s">
        <v>14</v>
      </c>
    </row>
    <row r="16" spans="1:3" x14ac:dyDescent="0.45">
      <c r="B16" s="4">
        <v>2</v>
      </c>
      <c r="C16" s="9" t="s">
        <v>15</v>
      </c>
    </row>
    <row r="17" spans="2:3" x14ac:dyDescent="0.45">
      <c r="B17" s="4">
        <v>3</v>
      </c>
      <c r="C17" s="9" t="s">
        <v>16</v>
      </c>
    </row>
    <row r="18" spans="2:3" x14ac:dyDescent="0.45">
      <c r="B18" s="4">
        <v>4</v>
      </c>
      <c r="C18" s="9" t="s">
        <v>17</v>
      </c>
    </row>
    <row r="19" spans="2:3" x14ac:dyDescent="0.45">
      <c r="B19" s="4">
        <v>5</v>
      </c>
      <c r="C19" s="9" t="s">
        <v>18</v>
      </c>
    </row>
    <row r="22" spans="2:3" x14ac:dyDescent="0.45">
      <c r="B22" s="23" t="s">
        <v>20</v>
      </c>
      <c r="C22" s="23"/>
    </row>
    <row r="23" spans="2:3" x14ac:dyDescent="0.45">
      <c r="B23" s="11" t="s">
        <v>26</v>
      </c>
      <c r="C23" s="9" t="s">
        <v>41</v>
      </c>
    </row>
    <row r="24" spans="2:3" x14ac:dyDescent="0.45">
      <c r="B24" s="11" t="s">
        <v>27</v>
      </c>
      <c r="C24" s="9" t="s">
        <v>40</v>
      </c>
    </row>
    <row r="25" spans="2:3" x14ac:dyDescent="0.45">
      <c r="B25" s="11" t="s">
        <v>28</v>
      </c>
      <c r="C25" s="10" t="s">
        <v>39</v>
      </c>
    </row>
    <row r="26" spans="2:3" x14ac:dyDescent="0.45">
      <c r="B26" s="11" t="s">
        <v>29</v>
      </c>
      <c r="C26" s="10" t="s">
        <v>42</v>
      </c>
    </row>
    <row r="27" spans="2:3" x14ac:dyDescent="0.45">
      <c r="B27" s="11" t="s">
        <v>30</v>
      </c>
      <c r="C27" s="10" t="s">
        <v>43</v>
      </c>
    </row>
    <row r="28" spans="2:3" x14ac:dyDescent="0.45">
      <c r="B28" s="11" t="s">
        <v>31</v>
      </c>
      <c r="C28" s="10" t="s">
        <v>44</v>
      </c>
    </row>
    <row r="29" spans="2:3" x14ac:dyDescent="0.45">
      <c r="B29" s="11" t="s">
        <v>45</v>
      </c>
      <c r="C29" s="10" t="s">
        <v>46</v>
      </c>
    </row>
    <row r="31" spans="2:3" x14ac:dyDescent="0.45">
      <c r="B31" s="23" t="s">
        <v>21</v>
      </c>
      <c r="C31" s="23"/>
    </row>
    <row r="32" spans="2:3" x14ac:dyDescent="0.45">
      <c r="B32" s="4">
        <v>1</v>
      </c>
      <c r="C32" s="10" t="s">
        <v>19</v>
      </c>
    </row>
    <row r="33" spans="2:3" x14ac:dyDescent="0.45">
      <c r="B33" s="4">
        <v>0</v>
      </c>
      <c r="C33" s="10" t="s">
        <v>25</v>
      </c>
    </row>
    <row r="35" spans="2:3" x14ac:dyDescent="0.45">
      <c r="B35" s="23" t="s">
        <v>24</v>
      </c>
      <c r="C35" s="23"/>
    </row>
    <row r="36" spans="2:3" x14ac:dyDescent="0.45">
      <c r="B36" s="4">
        <v>1</v>
      </c>
      <c r="C36" s="10" t="s">
        <v>22</v>
      </c>
    </row>
    <row r="37" spans="2:3" x14ac:dyDescent="0.45">
      <c r="B37" s="4">
        <v>2</v>
      </c>
      <c r="C37" s="10" t="s">
        <v>47</v>
      </c>
    </row>
    <row r="38" spans="2:3" x14ac:dyDescent="0.45">
      <c r="B38" s="4">
        <v>3</v>
      </c>
      <c r="C38" s="10" t="s">
        <v>47</v>
      </c>
    </row>
    <row r="39" spans="2:3" x14ac:dyDescent="0.45">
      <c r="B39" s="4">
        <v>4</v>
      </c>
      <c r="C39" s="10" t="s">
        <v>47</v>
      </c>
    </row>
    <row r="40" spans="2:3" x14ac:dyDescent="0.45">
      <c r="B40" s="4">
        <v>5</v>
      </c>
      <c r="C40" s="10" t="s">
        <v>23</v>
      </c>
    </row>
  </sheetData>
  <mergeCells count="5">
    <mergeCell ref="B14:C14"/>
    <mergeCell ref="B31:C31"/>
    <mergeCell ref="B35:C35"/>
    <mergeCell ref="B22:C22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Questionário Satisfação</vt:lpstr>
      <vt:lpstr>Dicionário de Variáveis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Luiza Vidal</cp:lastModifiedBy>
  <cp:lastPrinted>2024-01-14T21:17:50Z</cp:lastPrinted>
  <dcterms:created xsi:type="dcterms:W3CDTF">2021-12-16T09:48:02Z</dcterms:created>
  <dcterms:modified xsi:type="dcterms:W3CDTF">2024-01-14T22:17:03Z</dcterms:modified>
</cp:coreProperties>
</file>