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<sst xmlns="http://schemas.openxmlformats.org/spreadsheetml/2006/main" count="13" uniqueCount="13">
  <si>
    <t xml:space="preserve">Circuito de entrada </t>
  </si>
  <si>
    <t>Circuito de saída</t>
  </si>
  <si>
    <r>
      <t>Rb (</t>
    </r>
    <r>
      <rPr>
        <sz val="12"/>
        <color rgb="FF000000"/>
        <rFont val="Symbol"/>
        <family val="1"/>
        <charset val="2"/>
      </rPr>
      <t></t>
    </r>
    <r>
      <rPr>
        <b/>
        <sz val="12"/>
        <color rgb="FF000000"/>
        <rFont val="Times New Roman"/>
        <family val="1"/>
      </rPr>
      <t xml:space="preserve">) </t>
    </r>
  </si>
  <si>
    <t xml:space="preserve">Vbe (Volts) </t>
  </si>
  <si>
    <r>
      <t>Rc (</t>
    </r>
    <r>
      <rPr>
        <sz val="12"/>
        <color rgb="FF000000"/>
        <rFont val="Symbol"/>
        <family val="1"/>
        <charset val="2"/>
      </rPr>
      <t></t>
    </r>
    <r>
      <rPr>
        <b/>
        <sz val="12"/>
        <color rgb="FF000000"/>
        <rFont val="Times New Roman"/>
        <family val="1"/>
      </rPr>
      <t xml:space="preserve">) </t>
    </r>
  </si>
  <si>
    <t xml:space="preserve">Vce (Volts) </t>
  </si>
  <si>
    <t>Vbb</t>
  </si>
  <si>
    <t>Vcc</t>
  </si>
  <si>
    <t>Vb</t>
  </si>
  <si>
    <t xml:space="preserve">Vb (V) </t>
  </si>
  <si>
    <t>Vc (V)</t>
  </si>
  <si>
    <t>Ic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</si>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</sst>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4" sqref="D14"/>
    </sheetView>
  </sheetViews>
  <sheetFormatPr defaultRowHeight="15" x14ac:dyDescent="0.25"/>
  <cols>
    <col min="1" max="1" width="19.85546875" customWidth="1"/>
    <col min="3" max="3" width="18" customWidth="1"/>
    <col min="4" max="4" width="19.85546875" customWidth="1"/>
    <col min="5" max="5" width="13.140625" customWidth="1"/>
    <col min="6" max="6" width="10.42578125" customWidth="1"/>
    <col min="7" max="7" width="13.42578125" customWidth="1"/>
    <col min="8" max="8" width="12" customWidth="1"/>
  </cols>
  <sheetData>
    <row r="1" spans="1:10" ht="15.75" x14ac:dyDescent="0.25">
      <c r="A1" s="12" t="s">
        <v>0</v>
      </c>
      <c r="B1" s="13"/>
      <c r="C1" s="14"/>
      <c r="D1" s="12" t="s">
        <v>1</v>
      </c>
      <c r="E1" s="13"/>
      <c r="F1" s="14"/>
    </row>
    <row r="2" spans="1:10" ht="15.75" x14ac:dyDescent="0.25">
      <c r="A2" s="1" t="s">
        <v>2</v>
      </c>
      <c r="B2" s="2" t="s">
        <v>9</v>
      </c>
      <c r="C2" s="1" t="s">
        <v>3</v>
      </c>
      <c r="D2" s="1" t="s">
        <v>4</v>
      </c>
      <c r="E2" s="1" t="s">
        <v>5</v>
      </c>
      <c r="F2" s="1" t="s">
        <v>10</v>
      </c>
      <c r="G2" s="1" t="s">
        <v>11</v>
      </c>
      <c r="H2" s="1" t="s">
        <v>12</v>
      </c>
    </row>
    <row r="3" spans="1:10" ht="15.75" x14ac:dyDescent="0.25">
      <c r="A3" s="6">
        <v>2200000</v>
      </c>
      <c r="B3" s="6">
        <v>4.45</v>
      </c>
      <c r="C3" s="6">
        <v>0.62</v>
      </c>
      <c r="D3" s="16">
        <v>10000</v>
      </c>
      <c r="E3" s="3">
        <v>5.38</v>
      </c>
      <c r="F3" s="3">
        <v>9.84</v>
      </c>
      <c r="G3" s="5">
        <f>F3/D3</f>
        <v>9.8400000000000007E-4</v>
      </c>
      <c r="H3" s="9">
        <f>B3/A3</f>
        <v>2.0227272727272726E-6</v>
      </c>
      <c r="I3" s="4" t="s">
        <v>6</v>
      </c>
      <c r="J3" s="3">
        <v>5.08</v>
      </c>
    </row>
    <row r="4" spans="1:10" ht="15.75" x14ac:dyDescent="0.25">
      <c r="A4" s="7"/>
      <c r="B4" s="7"/>
      <c r="C4" s="7"/>
      <c r="D4" s="16">
        <v>4700</v>
      </c>
      <c r="E4" s="3">
        <v>10.45</v>
      </c>
      <c r="F4" s="3">
        <v>4.79</v>
      </c>
      <c r="G4" s="5">
        <f t="shared" ref="G4:G11" si="0">F4/D4</f>
        <v>1.0191489361702129E-3</v>
      </c>
      <c r="H4" s="10"/>
      <c r="I4" s="4" t="s">
        <v>7</v>
      </c>
      <c r="J4" s="3">
        <v>15.25</v>
      </c>
    </row>
    <row r="5" spans="1:10" ht="15.75" x14ac:dyDescent="0.25">
      <c r="A5" s="8"/>
      <c r="B5" s="8"/>
      <c r="C5" s="8"/>
      <c r="D5" s="16">
        <v>2200</v>
      </c>
      <c r="E5" s="3">
        <v>12.97</v>
      </c>
      <c r="F5" s="3">
        <v>2.27</v>
      </c>
      <c r="G5" s="5">
        <f t="shared" si="0"/>
        <v>1.0318181818181819E-3</v>
      </c>
      <c r="H5" s="11"/>
      <c r="I5" s="4" t="s">
        <v>8</v>
      </c>
      <c r="J5" s="3">
        <v>4.45</v>
      </c>
    </row>
    <row r="6" spans="1:10" ht="15.75" x14ac:dyDescent="0.25">
      <c r="A6" s="15">
        <v>1000000</v>
      </c>
      <c r="B6" s="6">
        <v>4.43</v>
      </c>
      <c r="C6" s="6">
        <v>0.64</v>
      </c>
      <c r="D6" s="16">
        <v>4700</v>
      </c>
      <c r="E6" s="3">
        <v>5.19</v>
      </c>
      <c r="F6" s="3">
        <v>10.050000000000001</v>
      </c>
      <c r="G6" s="5">
        <f t="shared" si="0"/>
        <v>2.1382978723404255E-3</v>
      </c>
      <c r="H6" s="9">
        <f>B6/A6</f>
        <v>4.4299999999999999E-6</v>
      </c>
    </row>
    <row r="7" spans="1:10" ht="15.75" x14ac:dyDescent="0.25">
      <c r="A7" s="7"/>
      <c r="B7" s="7"/>
      <c r="C7" s="7"/>
      <c r="D7" s="16">
        <v>2200</v>
      </c>
      <c r="E7" s="3">
        <v>10.33</v>
      </c>
      <c r="F7" s="3">
        <v>4.92</v>
      </c>
      <c r="G7" s="5">
        <f t="shared" si="0"/>
        <v>2.2363636363636362E-3</v>
      </c>
      <c r="H7" s="10"/>
    </row>
    <row r="8" spans="1:10" ht="15.75" x14ac:dyDescent="0.25">
      <c r="A8" s="8"/>
      <c r="B8" s="8"/>
      <c r="C8" s="8"/>
      <c r="D8" s="16">
        <v>1200</v>
      </c>
      <c r="E8" s="3">
        <v>12.53</v>
      </c>
      <c r="F8" s="3">
        <v>2.73</v>
      </c>
      <c r="G8" s="5">
        <f t="shared" si="0"/>
        <v>2.2750000000000001E-3</v>
      </c>
      <c r="H8" s="11"/>
    </row>
    <row r="9" spans="1:10" ht="15.75" x14ac:dyDescent="0.25">
      <c r="A9" s="6">
        <v>560000</v>
      </c>
      <c r="B9" s="6">
        <v>4.42</v>
      </c>
      <c r="C9" s="6">
        <v>0.65</v>
      </c>
      <c r="D9" s="16">
        <v>2200</v>
      </c>
      <c r="E9" s="3">
        <v>6.47</v>
      </c>
      <c r="F9" s="3">
        <v>8.8000000000000007</v>
      </c>
      <c r="G9" s="5">
        <f t="shared" si="0"/>
        <v>4.0000000000000001E-3</v>
      </c>
      <c r="H9" s="9">
        <f>B9/A9</f>
        <v>7.8928571428571423E-6</v>
      </c>
    </row>
    <row r="10" spans="1:10" ht="15.75" x14ac:dyDescent="0.25">
      <c r="A10" s="7"/>
      <c r="B10" s="7"/>
      <c r="C10" s="7"/>
      <c r="D10" s="16">
        <v>1200</v>
      </c>
      <c r="E10" s="3">
        <v>10.220000000000001</v>
      </c>
      <c r="F10" s="3">
        <v>5.04</v>
      </c>
      <c r="G10" s="5">
        <f t="shared" si="0"/>
        <v>4.1999999999999997E-3</v>
      </c>
      <c r="H10" s="10"/>
    </row>
    <row r="11" spans="1:10" ht="15.75" x14ac:dyDescent="0.25">
      <c r="A11" s="8"/>
      <c r="B11" s="8"/>
      <c r="C11" s="8"/>
      <c r="D11" s="16">
        <v>1000</v>
      </c>
      <c r="E11" s="3">
        <v>11.04</v>
      </c>
      <c r="F11" s="3">
        <v>4.24</v>
      </c>
      <c r="G11" s="5">
        <f t="shared" si="0"/>
        <v>4.2399999999999998E-3</v>
      </c>
      <c r="H11" s="11"/>
    </row>
  </sheetData>
  <mergeCells count="14">
    <mergeCell ref="C9:C11"/>
    <mergeCell ref="H3:H5"/>
    <mergeCell ref="H6:H8"/>
    <mergeCell ref="H9:H11"/>
    <mergeCell ref="A1:C1"/>
    <mergeCell ref="D1:F1"/>
    <mergeCell ref="A9:A11"/>
    <mergeCell ref="A6:A8"/>
    <mergeCell ref="A3:A5"/>
    <mergeCell ref="B3:B5"/>
    <mergeCell ref="C3:C5"/>
    <mergeCell ref="B6:B8"/>
    <mergeCell ref="C6:C8"/>
    <mergeCell ref="B9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2018-05-24T18:41:12Z</dcterms:modified>
</cp:coreProperties>
</file>