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felip\Desktop\acompanhamento\Planilhas das Salas\"/>
    </mc:Choice>
  </mc:AlternateContent>
  <bookViews>
    <workbookView xWindow="0" yWindow="0" windowWidth="20490" windowHeight="8910" firstSheet="1" activeTab="1"/>
  </bookViews>
  <sheets>
    <sheet name="Modelo" sheetId="1" state="hidden" r:id="rId1"/>
    <sheet name="20-07 a 24-07" sheetId="3" r:id="rId2"/>
    <sheet name="11-07 a 17-07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3" l="1"/>
  <c r="A48" i="3"/>
  <c r="K47" i="3"/>
  <c r="A47" i="3"/>
  <c r="K46" i="3"/>
  <c r="A46" i="3"/>
  <c r="K45" i="3"/>
  <c r="A45" i="3"/>
  <c r="K44" i="3"/>
  <c r="A44" i="3"/>
  <c r="K43" i="3"/>
  <c r="A43" i="3"/>
  <c r="K42" i="3"/>
  <c r="A42" i="3"/>
  <c r="K41" i="3"/>
  <c r="A41" i="3"/>
  <c r="K40" i="3"/>
  <c r="A40" i="3"/>
  <c r="K39" i="3"/>
  <c r="A39" i="3"/>
  <c r="K38" i="3"/>
  <c r="A38" i="3"/>
  <c r="K37" i="3"/>
  <c r="A37" i="3"/>
  <c r="K36" i="3"/>
  <c r="A36" i="3"/>
  <c r="K35" i="3"/>
  <c r="A35" i="3"/>
  <c r="K34" i="3"/>
  <c r="A34" i="3"/>
  <c r="K33" i="3"/>
  <c r="A33" i="3"/>
  <c r="K32" i="3"/>
  <c r="A32" i="3"/>
  <c r="K31" i="3"/>
  <c r="A31" i="3"/>
  <c r="K30" i="3"/>
  <c r="A30" i="3"/>
  <c r="K29" i="3"/>
  <c r="A29" i="3"/>
  <c r="K28" i="3"/>
  <c r="A28" i="3"/>
  <c r="K27" i="3"/>
  <c r="A27" i="3"/>
  <c r="K26" i="3"/>
  <c r="A26" i="3"/>
  <c r="K25" i="3"/>
  <c r="A25" i="3"/>
  <c r="K24" i="3"/>
  <c r="A24" i="3"/>
  <c r="K23" i="3"/>
  <c r="A23" i="3"/>
  <c r="K22" i="3"/>
  <c r="A22" i="3"/>
  <c r="K21" i="3"/>
  <c r="A21" i="3"/>
  <c r="K20" i="3"/>
  <c r="A20" i="3"/>
  <c r="K19" i="3"/>
  <c r="A19" i="3"/>
  <c r="K18" i="3"/>
  <c r="A18" i="3"/>
  <c r="K17" i="3"/>
  <c r="A17" i="3"/>
  <c r="K16" i="3"/>
  <c r="A16" i="3"/>
  <c r="K15" i="3"/>
  <c r="A15" i="3"/>
  <c r="K14" i="3"/>
  <c r="A14" i="3"/>
  <c r="K13" i="3"/>
  <c r="A13" i="3"/>
  <c r="K12" i="3"/>
  <c r="A12" i="3"/>
  <c r="K11" i="3"/>
  <c r="A11" i="3"/>
  <c r="K10" i="3"/>
  <c r="A10" i="3"/>
  <c r="K9" i="3"/>
  <c r="K49" i="3" s="1"/>
  <c r="A9" i="3"/>
  <c r="K48" i="2" l="1"/>
  <c r="A48" i="2"/>
  <c r="K47" i="2"/>
  <c r="A47" i="2"/>
  <c r="K46" i="2"/>
  <c r="A46" i="2"/>
  <c r="K45" i="2"/>
  <c r="A45" i="2"/>
  <c r="K44" i="2"/>
  <c r="A44" i="2"/>
  <c r="K43" i="2"/>
  <c r="A43" i="2"/>
  <c r="K42" i="2"/>
  <c r="A42" i="2"/>
  <c r="K41" i="2"/>
  <c r="A41" i="2"/>
  <c r="K40" i="2"/>
  <c r="A40" i="2"/>
  <c r="K39" i="2"/>
  <c r="A39" i="2"/>
  <c r="K38" i="2"/>
  <c r="A38" i="2"/>
  <c r="K37" i="2"/>
  <c r="A37" i="2"/>
  <c r="K36" i="2"/>
  <c r="A36" i="2"/>
  <c r="K35" i="2"/>
  <c r="A35" i="2"/>
  <c r="K34" i="2"/>
  <c r="A34" i="2"/>
  <c r="K33" i="2"/>
  <c r="A33" i="2"/>
  <c r="K32" i="2"/>
  <c r="A32" i="2"/>
  <c r="K31" i="2"/>
  <c r="A31" i="2"/>
  <c r="K30" i="2"/>
  <c r="A30" i="2"/>
  <c r="K29" i="2"/>
  <c r="A29" i="2"/>
  <c r="K28" i="2"/>
  <c r="A28" i="2"/>
  <c r="K27" i="2"/>
  <c r="A27" i="2"/>
  <c r="K26" i="2"/>
  <c r="A26" i="2"/>
  <c r="K25" i="2"/>
  <c r="A25" i="2"/>
  <c r="K24" i="2"/>
  <c r="A24" i="2"/>
  <c r="K23" i="2"/>
  <c r="A23" i="2"/>
  <c r="K22" i="2"/>
  <c r="A22" i="2"/>
  <c r="K21" i="2"/>
  <c r="A21" i="2"/>
  <c r="K20" i="2"/>
  <c r="A20" i="2"/>
  <c r="K19" i="2"/>
  <c r="A19" i="2"/>
  <c r="K18" i="2"/>
  <c r="A18" i="2"/>
  <c r="K17" i="2"/>
  <c r="A17" i="2"/>
  <c r="K16" i="2"/>
  <c r="A16" i="2"/>
  <c r="K15" i="2"/>
  <c r="A15" i="2"/>
  <c r="K14" i="2"/>
  <c r="A14" i="2"/>
  <c r="K13" i="2"/>
  <c r="A13" i="2"/>
  <c r="K12" i="2"/>
  <c r="A12" i="2"/>
  <c r="K11" i="2"/>
  <c r="A11" i="2"/>
  <c r="K10" i="2"/>
  <c r="A10" i="2"/>
  <c r="K9" i="2"/>
  <c r="K49" i="2" s="1"/>
  <c r="A9" i="2"/>
  <c r="K46" i="1" l="1"/>
  <c r="K47" i="1"/>
  <c r="A46" i="1"/>
  <c r="A47" i="1"/>
  <c r="A48" i="1"/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9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8" i="1"/>
  <c r="K10" i="1"/>
  <c r="K49" i="1" l="1"/>
</calcChain>
</file>

<file path=xl/sharedStrings.xml><?xml version="1.0" encoding="utf-8"?>
<sst xmlns="http://schemas.openxmlformats.org/spreadsheetml/2006/main" count="180" uniqueCount="62">
  <si>
    <t>MONITORAMENTO DA REALIZAÇÃO DO FORMULÁRIO SEMANAL</t>
  </si>
  <si>
    <t>Nº</t>
  </si>
  <si>
    <t>Aluno</t>
  </si>
  <si>
    <t>Mat</t>
  </si>
  <si>
    <t>Port</t>
  </si>
  <si>
    <t>Hist</t>
  </si>
  <si>
    <t>Geog</t>
  </si>
  <si>
    <t>Ciên</t>
  </si>
  <si>
    <t>Arte</t>
  </si>
  <si>
    <t>Ed Fís</t>
  </si>
  <si>
    <t>Com sucesso</t>
  </si>
  <si>
    <t>Sem sucesso</t>
  </si>
  <si>
    <t>Contato telefônico</t>
  </si>
  <si>
    <t xml:space="preserve">Carta </t>
  </si>
  <si>
    <t>registrada</t>
  </si>
  <si>
    <t xml:space="preserve">Visita </t>
  </si>
  <si>
    <t>domiciliar</t>
  </si>
  <si>
    <t>Atendimento</t>
  </si>
  <si>
    <t>na U.E.</t>
  </si>
  <si>
    <t>Outros encaminhamentos</t>
  </si>
  <si>
    <t>ENCAMINHAMENTOS REALIZADOS PELA EQUIPE GESTORA</t>
  </si>
  <si>
    <t>Semana de ........ a .............</t>
  </si>
  <si>
    <t>Total Aluno</t>
  </si>
  <si>
    <t>Alunos que acessaram todas as matérias</t>
  </si>
  <si>
    <t>Sit</t>
  </si>
  <si>
    <t>EMEF PROF. AGNALDO TIMOTEO PEREIRA</t>
  </si>
  <si>
    <t>1º ANO C</t>
  </si>
  <si>
    <t>ANA PLANCK</t>
  </si>
  <si>
    <t>CAI WENT-TI</t>
  </si>
  <si>
    <t>CLARICE CALVINO</t>
  </si>
  <si>
    <t>CONFÚCIO LISTER</t>
  </si>
  <si>
    <t>DANIEL LUTERO</t>
  </si>
  <si>
    <t>FRANCIS MALTHUS</t>
  </si>
  <si>
    <t>GEORGE DAGUERRE</t>
  </si>
  <si>
    <t>GRACILIANO FURNARI</t>
  </si>
  <si>
    <t>GUGLIELMO FURNARI</t>
  </si>
  <si>
    <t>GUIMARÃES MENDEL</t>
  </si>
  <si>
    <t>HENRY MEIRELES</t>
  </si>
  <si>
    <t>JESUS COPÉRNICO</t>
  </si>
  <si>
    <t>JOÃO CORTÉS</t>
  </si>
  <si>
    <t>JOÃO PRATA</t>
  </si>
  <si>
    <t>JOHN ROSA</t>
  </si>
  <si>
    <t>JOSÉ GALERA</t>
  </si>
  <si>
    <t>JOSÉ SHAKESPEARE</t>
  </si>
  <si>
    <t>JOSEPH MENDEL</t>
  </si>
  <si>
    <t>LEONHARD SHIHUANG</t>
  </si>
  <si>
    <t>LUIS SHIHUANG</t>
  </si>
  <si>
    <t>MACHADO COLOMBO</t>
  </si>
  <si>
    <t>MACHADO WRIGHT</t>
  </si>
  <si>
    <t>MAX BOLÍVAR</t>
  </si>
  <si>
    <t>MICHAEL FERNANDO VERÍSSIMO</t>
  </si>
  <si>
    <t>MICHELANGELO MEIRELES</t>
  </si>
  <si>
    <t>MIKHAIL WRIGHT</t>
  </si>
  <si>
    <t>NICOLAU TESLA</t>
  </si>
  <si>
    <t>NIKOLAUS PRATA</t>
  </si>
  <si>
    <t>PAULO DAHMER</t>
  </si>
  <si>
    <t>RAPHAEL AUGUSTO</t>
  </si>
  <si>
    <t>WILLIAM CALVINO</t>
  </si>
  <si>
    <t>WILLIAM PRADO</t>
  </si>
  <si>
    <t>WILLIAM TARSO</t>
  </si>
  <si>
    <t>Semana de 11-07 a 17-07</t>
  </si>
  <si>
    <t>Semana de 20-07 a 24-07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</si>
</sst>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20"/>
      <color theme="1"/>
      <name val="Helvetica"/>
      <family val="2"/>
    </font>
    <font>
      <sz val="14"/>
      <color theme="1"/>
      <name val="Helvetica"/>
      <family val="2"/>
    </font>
    <font>
      <sz val="18"/>
      <color theme="1"/>
      <name val="Helvetica"/>
      <family val="2"/>
    </font>
    <font>
      <b/>
      <sz val="11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R49"/>
  <sheetViews>
    <sheetView showGridLines="0" zoomScale="70" zoomScaleNormal="70" workbookViewId="0"/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21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 t="s">
        <v>57</v>
      </c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 t="s">
        <v>58</v>
      </c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 t="s">
        <v>59</v>
      </c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G7:G8"/>
    <mergeCell ref="H7:H8"/>
    <mergeCell ref="I7:I8"/>
    <mergeCell ref="J7:J8"/>
    <mergeCell ref="B1:R1"/>
    <mergeCell ref="M7:N7"/>
    <mergeCell ref="A2:R2"/>
    <mergeCell ref="M6:R6"/>
    <mergeCell ref="L6:L36"/>
    <mergeCell ref="A3:R3"/>
    <mergeCell ref="A7:A8"/>
    <mergeCell ref="B7:B8"/>
    <mergeCell ref="C7:C8"/>
    <mergeCell ref="D7:D8"/>
    <mergeCell ref="E7:E8"/>
    <mergeCell ref="K7:K8"/>
    <mergeCell ref="A4:R4"/>
    <mergeCell ref="F7:F8"/>
  </mergeCells>
  <conditionalFormatting sqref="K9:K48">
    <cfRule type="cellIs" dxfId="2" priority="2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showGridLines="0" tabSelected="1" zoomScale="70" zoomScaleNormal="70" workbookViewId="0">
      <selection activeCell="A5" sqref="A5"/>
    </sheetView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61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 t="s">
        <v>57</v>
      </c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 t="s">
        <v>58</v>
      </c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 t="s">
        <v>59</v>
      </c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K7:K8"/>
    <mergeCell ref="M7:N7"/>
    <mergeCell ref="E7:E8"/>
    <mergeCell ref="F7:F8"/>
    <mergeCell ref="G7:G8"/>
    <mergeCell ref="H7:H8"/>
    <mergeCell ref="I7:I8"/>
    <mergeCell ref="J7:J8"/>
    <mergeCell ref="B1:R1"/>
    <mergeCell ref="A2:R2"/>
    <mergeCell ref="A3:R3"/>
    <mergeCell ref="A4:R4"/>
    <mergeCell ref="L6:L36"/>
    <mergeCell ref="M6:R6"/>
    <mergeCell ref="A7:A8"/>
    <mergeCell ref="B7:B8"/>
    <mergeCell ref="C7:C8"/>
    <mergeCell ref="D7:D8"/>
  </mergeCells>
  <conditionalFormatting sqref="K9:K48">
    <cfRule type="cellIs" dxfId="0" priority="1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showGridLines="0" zoomScale="70" zoomScaleNormal="70" workbookViewId="0">
      <selection activeCell="A5" sqref="A5"/>
    </sheetView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60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 t="s">
        <v>57</v>
      </c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 t="s">
        <v>58</v>
      </c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 t="s">
        <v>59</v>
      </c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B1:R1"/>
    <mergeCell ref="A2:R2"/>
    <mergeCell ref="A3:R3"/>
    <mergeCell ref="A4:R4"/>
    <mergeCell ref="L6:L36"/>
    <mergeCell ref="M6:R6"/>
    <mergeCell ref="A7:A8"/>
    <mergeCell ref="B7:B8"/>
    <mergeCell ref="C7:C8"/>
    <mergeCell ref="D7:D8"/>
    <mergeCell ref="K7:K8"/>
    <mergeCell ref="M7:N7"/>
    <mergeCell ref="E7:E8"/>
    <mergeCell ref="F7:F8"/>
    <mergeCell ref="G7:G8"/>
    <mergeCell ref="H7:H8"/>
    <mergeCell ref="I7:I8"/>
    <mergeCell ref="J7:J8"/>
  </mergeCells>
  <conditionalFormatting sqref="K9:K48">
    <cfRule type="cellIs" dxfId="1" priority="1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20-07 a 24-07</vt:lpstr>
      <vt:lpstr>11-07 a 17-07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Felipe Borges</cp:lastModifiedBy>
  <dcterms:created xsi:type="dcterms:W3CDTF">2020-07-14T21:27:14Z</dcterms:created>
  <dcterms:modified xsi:type="dcterms:W3CDTF">2020-07-17T21:30:54Z</dcterms:modified>
</cp:coreProperties>
</file>