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Boletins!$A$1:$N$1551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549" i="15" l="1"/>
  <c r="O1547" i="15"/>
  <c r="O1542" i="15"/>
  <c r="O1540" i="15"/>
  <c r="O1535" i="15"/>
  <c r="O1533" i="15"/>
  <c r="O1528" i="15"/>
  <c r="O1526" i="15"/>
  <c r="M1523" i="15"/>
  <c r="M1522" i="15"/>
  <c r="M1521" i="15"/>
  <c r="M1520" i="15"/>
  <c r="M1519" i="15"/>
  <c r="M1518" i="15"/>
  <c r="M1517" i="15"/>
  <c r="M1516" i="15"/>
  <c r="M1515" i="15"/>
  <c r="O1502" i="15"/>
  <c r="O1500" i="15"/>
  <c r="O1495" i="15"/>
  <c r="O1493" i="15"/>
  <c r="O1488" i="15"/>
  <c r="O1486" i="15"/>
  <c r="O1481" i="15"/>
  <c r="O1479" i="15"/>
  <c r="M1476" i="15"/>
  <c r="M1475" i="15"/>
  <c r="M1474" i="15"/>
  <c r="M1473" i="15"/>
  <c r="M1472" i="15"/>
  <c r="M1471" i="15"/>
  <c r="M1470" i="15"/>
  <c r="M1469" i="15"/>
  <c r="M1468" i="15"/>
  <c r="O1455" i="15"/>
  <c r="O1453" i="15"/>
  <c r="O1448" i="15"/>
  <c r="O1446" i="15"/>
  <c r="O1441" i="15"/>
  <c r="O1439" i="15"/>
  <c r="O1434" i="15"/>
  <c r="O1432" i="15"/>
  <c r="M1429" i="15"/>
  <c r="M1428" i="15"/>
  <c r="M1427" i="15"/>
  <c r="M1426" i="15"/>
  <c r="M1425" i="15"/>
  <c r="M1424" i="15"/>
  <c r="M1423" i="15"/>
  <c r="M1422" i="15"/>
  <c r="M1421" i="15"/>
  <c r="O1408" i="15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<sst xmlns="http://schemas.openxmlformats.org/spreadsheetml/2006/main" count="3414" uniqueCount="129">
  <si>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</si>
  <si>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</si>
  <si>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</si>
  <si>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</si>
  <si>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</si>
  <si>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</si>
  <si>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</si>
  <si>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</si>
  <si>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</si>
  <si>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</si>
  <si>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</si>
  <si>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</si>
  <si>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</si>
  <si>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</si>
  <si>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</si>
  <si>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</si>
  <si>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</si>
  <si>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</si>
  <si>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</si>
  <si>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</si>
  <si>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</si>
  <si>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</si>
  <si>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</si>
  <si>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</si>
  <si>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</si>
  <si>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</si>
  <si>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</si>
  <si>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</si>
  <si>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</si>
  <si>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</si>
  <si>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</si>
  <si>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</si>
  <si>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</si>
  <si>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</si>
  <si>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</si>
  <si>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</si>
  <si>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</si>
  <si>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</si>
  <si>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</si>
  <si>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</si>
  <si>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</si>
  <si>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</si>
  <si>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</si>
  <si>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</si>
  <si>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</si>
  <si>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</si>
  <si>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</si>
  <si>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</si>
  <si>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</si>
  <si>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</si>
  <si>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</si>
  <si>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</si>
  <si>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</si>
  <si>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</si>
  <si>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</si>
  <si>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</si>
  <si>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</si>
  <si>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</si>
  <si>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</si>
  <si>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</si>
  <si>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</si>
  <si>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</si>
  <si>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</si>
  <si>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</si>
  <si>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</si>
  <si>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</si>
  <si>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</si>
  <si>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</si>
  <si>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</si>
  <si>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</si>
  <si>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</si>
  <si>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</si>
  <si>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</si>
  <si>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</si>
  <si>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</si>
  <si>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</si>
  <si>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</si>
  <si>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</si>
  <si>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</si>
  <si>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</si>
  <si>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</si>
  <si>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</si>
  <si>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</si>
  <si>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</si>
  <si>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</si>
  <si>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</si>
  <si>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</si>
  <si>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</si>
  <si>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</si>
  <si>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</si>
  <si>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</si>
  <si>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</si>
  <si>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1º ANO C</t>
  </si>
  <si>
    <t>ANA PLANCK</t>
  </si>
  <si>
    <t>CAI WENT-TI</t>
  </si>
  <si>
    <t>CLARICE CALVINO</t>
  </si>
  <si>
    <t>CONFÚCIO LISTER</t>
  </si>
  <si>
    <t>DANIEL LUTERO</t>
  </si>
  <si>
    <t>FRANCIS MALTHUS</t>
  </si>
  <si>
    <t>GEORGE DAGUERRE</t>
  </si>
  <si>
    <t>GRACILIANO FURNARI</t>
  </si>
  <si>
    <t>GUGLIELMO FURNARI</t>
  </si>
  <si>
    <t>GUIMARÃES MENDEL</t>
  </si>
  <si>
    <t>HENRY MEIRELES</t>
  </si>
  <si>
    <t>JESUS COPÉRNICO</t>
  </si>
  <si>
    <t>JOÃO CORTÉS</t>
  </si>
  <si>
    <t>JOÃO PRATA</t>
  </si>
  <si>
    <t>JOHN ROSA</t>
  </si>
  <si>
    <t>JOSÉ GALERA</t>
  </si>
  <si>
    <t>JOSÉ SHAKESPEARE</t>
  </si>
  <si>
    <t>JOSEPH MENDEL</t>
  </si>
  <si>
    <t>LEONHARD SHIHUANG</t>
  </si>
  <si>
    <t>LUIS SHIHUANG</t>
  </si>
  <si>
    <t>MACHADO COLOMBO</t>
  </si>
  <si>
    <t>MACHADO WRIGHT</t>
  </si>
  <si>
    <t>MAX BOLÍVAR</t>
  </si>
  <si>
    <t>MICHAEL FERNANDO VERÍSSIMO</t>
  </si>
  <si>
    <t>MICHELANGELO MEIRELES</t>
  </si>
  <si>
    <t>MIKHAIL WRIGHT</t>
  </si>
  <si>
    <t>NICOLAU TESLA</t>
  </si>
  <si>
    <t>NIKOLAUS PRATA</t>
  </si>
  <si>
    <t>PAULO DAHMER</t>
  </si>
  <si>
    <t>RAPHAEL AUGUSTO</t>
  </si>
  <si>
    <t>WILLIAM CALVINO</t>
  </si>
  <si>
    <t>WILLIAM PRADO</t>
  </si>
  <si>
    <t>WILLIAM TARSO</t>
  </si>
  <si>
    <t>EMEF Prof. Agnaldo Timóteo Pereira</t>
  </si>
  <si>
    <t>Paulo César Costa Primeiro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</si>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</sst>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1410</xdr:row>
      <xdr:rowOff>66675</xdr:rowOff>
    </xdr:from>
    <xdr:to>
      <xdr:col>1</xdr:col>
      <xdr:colOff>481875</xdr:colOff>
      <xdr:row>1414</xdr:row>
      <xdr:rowOff>24675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1457</xdr:row>
      <xdr:rowOff>66675</xdr:rowOff>
    </xdr:from>
    <xdr:to>
      <xdr:col>1</xdr:col>
      <xdr:colOff>481875</xdr:colOff>
      <xdr:row>1461</xdr:row>
      <xdr:rowOff>24675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1504</xdr:row>
      <xdr:rowOff>66675</xdr:rowOff>
    </xdr:from>
    <xdr:to>
      <xdr:col>1</xdr:col>
      <xdr:colOff>481875</xdr:colOff>
      <xdr:row>1508</xdr:row>
      <xdr:rowOff>24675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126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1º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127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11135.128834867099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29110.162086086453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37616.974331879319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12805.117351675937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9842.8441732277843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27260.049849455365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12334.845374750283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23022.999079100391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16882.082408584902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21476.226265694811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38965.89135268698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2863.349273863781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30706.271495787107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29752.307609174273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16947.807614414454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31310.615704857413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7388.5753543051815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5393.0390853515064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14272.935851581075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27887.313925738534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15122.926263214862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38031.952831840768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39989.421143073087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4130.1126406807289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5432.461101323669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24765.043240977899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8480.2700479990399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30177.940963992511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41421.610627238806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25908.593917972325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 t="s">
        <v>123</v>
      </c>
      <c r="C46" s="63">
        <v>22769.48052452644</v>
      </c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 t="s">
        <v>124</v>
      </c>
      <c r="C47" s="63">
        <v>18617.6868375749</v>
      </c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 t="s">
        <v>125</v>
      </c>
      <c r="C48" s="63">
        <v>21309.02520627905</v>
      </c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PRxTCQek7JlaHtOlR0IxRoxKFZcVgpyAHEATsL6ISrI3LM3P3aXNuyLhtvL48b0J/nwk/w88DP5b5TiC0i6uAw==" saltValue="ad3IQ/pwWUBV6d5xkxdyUQ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551"/>
  <sheetViews>
    <sheetView tabSelected="1" view="pageBreakPreview" zoomScale="60" zoomScaleNormal="90" workbookViewId="0">
      <selection sqref="A1:N1551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128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126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11135.128834867099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127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128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126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29110.162086086453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127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128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126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37616.974331879319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127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128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126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12805.117351675937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127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128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126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9842.8441732277843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127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128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126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27260.049849455365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127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128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126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12334.845374750283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127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128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126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23022.999079100391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127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128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126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16882.082408584902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127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128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126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21476.226265694811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127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128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126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38965.89135268698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127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128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126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2863.349273863781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127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128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126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30706.271495787107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127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128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126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29752.307609174273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127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128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126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16947.807614414454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127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128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126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31310.615704857413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127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128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126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7388.5753543051815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127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128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126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5393.0390853515064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127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128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126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14272.935851581075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127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128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126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27887.313925738534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127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128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126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15122.926263214862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127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128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126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38031.952831840768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127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128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126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39989.421143073087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127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128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126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4130.1126406807289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127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128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126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5432.461101323669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127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128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126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24765.043240977899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127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128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126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8480.2700479990399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127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128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126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30177.940963992511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127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128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126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41421.610627238806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127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128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126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25908.593917972325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127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  <row r="1411" spans="1:15" x14ac:dyDescent="0.25">
      <c r="A1411" s="209" t="s">
        <v>91</v>
      </c>
      <c r="B1411" s="209"/>
      <c r="C1411" s="209"/>
      <c r="D1411" s="209"/>
      <c r="E1411" s="209"/>
      <c r="F1411" s="209"/>
      <c r="G1411" s="209"/>
      <c r="H1411" s="209"/>
      <c r="I1411" s="209"/>
      <c r="J1411" s="209"/>
      <c r="K1411" s="209"/>
      <c r="L1411" s="209"/>
      <c r="M1411" s="209"/>
      <c r="N1411" s="209"/>
      <c r="O1411" s="4"/>
    </row>
    <row r="1412" spans="1:15" x14ac:dyDescent="0.25">
      <c r="A1412" s="209" t="s">
        <v>89</v>
      </c>
      <c r="B1412" s="209"/>
      <c r="C1412" s="209"/>
      <c r="D1412" s="209"/>
      <c r="E1412" s="209"/>
      <c r="F1412" s="209"/>
      <c r="G1412" s="209"/>
      <c r="H1412" s="209"/>
      <c r="I1412" s="209"/>
      <c r="J1412" s="209"/>
      <c r="K1412" s="209"/>
      <c r="L1412" s="209"/>
      <c r="M1412" s="209"/>
      <c r="N1412" s="209"/>
      <c r="O1412" s="4"/>
    </row>
    <row r="1413" spans="1:15" x14ac:dyDescent="0.25">
      <c r="A1413" s="209" t="s">
        <v>44</v>
      </c>
      <c r="B1413" s="209"/>
      <c r="C1413" s="209"/>
      <c r="D1413" s="209"/>
      <c r="E1413" s="209"/>
      <c r="F1413" s="209"/>
      <c r="G1413" s="209"/>
      <c r="H1413" s="209"/>
      <c r="I1413" s="209"/>
      <c r="J1413" s="209"/>
      <c r="K1413" s="209"/>
      <c r="L1413" s="209"/>
      <c r="M1413" s="209"/>
      <c r="N1413" s="209"/>
      <c r="O1413" s="4"/>
    </row>
    <row r="1414" spans="1:15" ht="15.75" x14ac:dyDescent="0.25">
      <c r="A1414" s="210" t="s">
        <v>72</v>
      </c>
      <c r="B1414" s="210"/>
      <c r="C1414" s="210"/>
      <c r="D1414" s="210"/>
      <c r="E1414" s="210"/>
      <c r="F1414" s="210"/>
      <c r="G1414" s="210"/>
      <c r="H1414" s="210"/>
      <c r="I1414" s="210"/>
      <c r="J1414" s="210"/>
      <c r="K1414" s="210"/>
      <c r="L1414" s="210"/>
      <c r="M1414" s="210"/>
      <c r="N1414" s="210"/>
      <c r="O1414" s="4"/>
    </row>
    <row r="1415" spans="1:15" ht="15.75" x14ac:dyDescent="0.25">
      <c r="A1415" s="211" t="s">
        <v>128</v>
      </c>
      <c r="B1415" s="211"/>
      <c r="C1415" s="211"/>
      <c r="D1415" s="211"/>
      <c r="E1415" s="211"/>
      <c r="F1415" s="211"/>
      <c r="G1415" s="211"/>
      <c r="H1415" s="211"/>
      <c r="I1415" s="211"/>
      <c r="J1415" s="211"/>
      <c r="K1415" s="211"/>
      <c r="L1415" s="211"/>
      <c r="M1415" s="211"/>
      <c r="N1415" s="211"/>
      <c r="O1415" s="4"/>
    </row>
    <row r="1416" spans="1:15" ht="15.75" x14ac:dyDescent="0.25">
      <c r="A1416" s="5" t="s">
        <v>46</v>
      </c>
      <c r="B1416" s="208" t="s">
        <v>126</v>
      </c>
      <c r="C1416" s="208"/>
      <c r="D1416" s="208"/>
      <c r="E1416" s="208"/>
      <c r="F1416" s="208"/>
      <c r="G1416" s="208"/>
      <c r="H1416" s="208"/>
      <c r="I1416" s="208"/>
      <c r="J1416" s="208"/>
      <c r="K1416" s="208"/>
      <c r="L1416" s="208"/>
      <c r="M1416" s="208"/>
      <c r="N1416" s="208"/>
      <c r="O1416" s="4"/>
    </row>
    <row r="1417" spans="1:15" ht="15.75" x14ac:dyDescent="0.25">
      <c r="A1417" s="5" t="s">
        <v>47</v>
      </c>
      <c r="B1417" s="175" t="s">
        <v>123</v>
      </c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4" t="s">
        <v>74</v>
      </c>
      <c r="M1417" s="174"/>
      <c r="N1417" s="34">
        <v>22769.48052452644</v>
      </c>
      <c r="O1417" s="4"/>
    </row>
    <row r="1418" spans="1:15" x14ac:dyDescent="0.25">
      <c r="A1418" s="6" t="s">
        <v>21</v>
      </c>
      <c r="B1418" s="7" t="s">
        <v>92</v>
      </c>
      <c r="C1418" s="6" t="s">
        <v>22</v>
      </c>
      <c r="D1418" s="7">
        <v>2020</v>
      </c>
      <c r="E1418" s="194" t="s">
        <v>20</v>
      </c>
      <c r="F1418" s="194"/>
      <c r="G1418" s="194"/>
      <c r="H1418" s="195" t="s">
        <v>127</v>
      </c>
      <c r="I1418" s="196"/>
      <c r="J1418" s="196"/>
      <c r="K1418" s="196"/>
      <c r="L1418" s="196"/>
      <c r="M1418" s="196"/>
      <c r="N1418" s="197"/>
      <c r="O1418" s="4"/>
    </row>
    <row r="1419" spans="1:15" x14ac:dyDescent="0.25">
      <c r="A1419" s="198" t="s">
        <v>48</v>
      </c>
      <c r="B1419" s="199"/>
      <c r="C1419" s="200"/>
      <c r="D1419" s="204" t="s">
        <v>49</v>
      </c>
      <c r="E1419" s="205"/>
      <c r="F1419" s="205"/>
      <c r="G1419" s="205"/>
      <c r="H1419" s="206"/>
      <c r="I1419" s="207" t="s">
        <v>50</v>
      </c>
      <c r="J1419" s="207"/>
      <c r="K1419" s="207"/>
      <c r="L1419" s="207"/>
      <c r="M1419" s="207"/>
      <c r="N1419" s="207"/>
      <c r="O1419" s="4"/>
    </row>
    <row r="1420" spans="1:15" ht="30" x14ac:dyDescent="0.25">
      <c r="A1420" s="201"/>
      <c r="B1420" s="202"/>
      <c r="C1420" s="203"/>
      <c r="D1420" s="8" t="s">
        <v>51</v>
      </c>
      <c r="E1420" s="8" t="s">
        <v>52</v>
      </c>
      <c r="F1420" s="8" t="s">
        <v>53</v>
      </c>
      <c r="G1420" s="8" t="s">
        <v>54</v>
      </c>
      <c r="H1420" s="8" t="s">
        <v>55</v>
      </c>
      <c r="I1420" s="33" t="s">
        <v>51</v>
      </c>
      <c r="J1420" s="33" t="s">
        <v>52</v>
      </c>
      <c r="K1420" s="33" t="s">
        <v>53</v>
      </c>
      <c r="L1420" s="33" t="s">
        <v>54</v>
      </c>
      <c r="M1420" s="201" t="s">
        <v>56</v>
      </c>
      <c r="N1420" s="203"/>
      <c r="O1420" s="4"/>
    </row>
    <row r="1421" spans="1:15" x14ac:dyDescent="0.25">
      <c r="A1421" s="181" t="s">
        <v>2</v>
      </c>
      <c r="B1421" s="182"/>
      <c r="C1421" s="183"/>
      <c r="D1421" s="9" t="s">
        <v>57</v>
      </c>
      <c r="E1421" s="9" t="s">
        <v>57</v>
      </c>
      <c r="F1421" s="9" t="s">
        <v>57</v>
      </c>
      <c r="G1421" s="9" t="s">
        <v>57</v>
      </c>
      <c r="H1421" s="9"/>
      <c r="I1421" s="15">
        <v>0</v>
      </c>
      <c r="J1421" s="15">
        <v>0</v>
      </c>
      <c r="K1421" s="15">
        <v>0</v>
      </c>
      <c r="L1421" s="15">
        <v>0</v>
      </c>
      <c r="M1421" s="190">
        <f>I1421+J1421+K1421+L1421</f>
        <v>0</v>
      </c>
      <c r="N1421" s="191"/>
      <c r="O1421" s="4"/>
    </row>
    <row r="1422" spans="1:15" x14ac:dyDescent="0.25">
      <c r="A1422" s="181" t="s">
        <v>3</v>
      </c>
      <c r="B1422" s="182"/>
      <c r="C1422" s="183"/>
      <c r="D1422" s="9" t="s">
        <v>57</v>
      </c>
      <c r="E1422" s="9" t="s">
        <v>57</v>
      </c>
      <c r="F1422" s="9" t="s">
        <v>57</v>
      </c>
      <c r="G1422" s="9" t="s">
        <v>57</v>
      </c>
      <c r="H1422" s="9"/>
      <c r="I1422" s="15">
        <v>0</v>
      </c>
      <c r="J1422" s="15">
        <v>0</v>
      </c>
      <c r="K1422" s="15">
        <v>0</v>
      </c>
      <c r="L1422" s="15">
        <v>0</v>
      </c>
      <c r="M1422" s="192">
        <f t="shared" ref="M1422:M1429" si="60">I1422+J1422+K1422+L1422</f>
        <v>0</v>
      </c>
      <c r="N1422" s="193"/>
      <c r="O1422" s="4"/>
    </row>
    <row r="1423" spans="1:15" x14ac:dyDescent="0.25">
      <c r="A1423" s="181" t="s">
        <v>4</v>
      </c>
      <c r="B1423" s="182"/>
      <c r="C1423" s="183"/>
      <c r="D1423" s="9" t="s">
        <v>57</v>
      </c>
      <c r="E1423" s="9" t="s">
        <v>57</v>
      </c>
      <c r="F1423" s="9" t="s">
        <v>57</v>
      </c>
      <c r="G1423" s="9" t="s">
        <v>57</v>
      </c>
      <c r="H1423" s="9"/>
      <c r="I1423" s="15">
        <v>0</v>
      </c>
      <c r="J1423" s="15">
        <v>0</v>
      </c>
      <c r="K1423" s="15">
        <v>0</v>
      </c>
      <c r="L1423" s="15">
        <v>0</v>
      </c>
      <c r="M1423" s="192">
        <f t="shared" si="60"/>
        <v>0</v>
      </c>
      <c r="N1423" s="193"/>
      <c r="O1423" s="4"/>
    </row>
    <row r="1424" spans="1:15" x14ac:dyDescent="0.25">
      <c r="A1424" s="181" t="s">
        <v>5</v>
      </c>
      <c r="B1424" s="182"/>
      <c r="C1424" s="183"/>
      <c r="D1424" s="9" t="s">
        <v>57</v>
      </c>
      <c r="E1424" s="9" t="s">
        <v>57</v>
      </c>
      <c r="F1424" s="9" t="s">
        <v>57</v>
      </c>
      <c r="G1424" s="9" t="s">
        <v>57</v>
      </c>
      <c r="H1424" s="9"/>
      <c r="I1424" s="15">
        <v>0</v>
      </c>
      <c r="J1424" s="15">
        <v>0</v>
      </c>
      <c r="K1424" s="15">
        <v>0</v>
      </c>
      <c r="L1424" s="15">
        <v>0</v>
      </c>
      <c r="M1424" s="192">
        <f t="shared" si="60"/>
        <v>0</v>
      </c>
      <c r="N1424" s="193"/>
      <c r="O1424" s="4"/>
    </row>
    <row r="1425" spans="1:15" x14ac:dyDescent="0.25">
      <c r="A1425" s="181" t="s">
        <v>6</v>
      </c>
      <c r="B1425" s="182"/>
      <c r="C1425" s="183"/>
      <c r="D1425" s="9" t="s">
        <v>57</v>
      </c>
      <c r="E1425" s="9" t="s">
        <v>57</v>
      </c>
      <c r="F1425" s="9" t="s">
        <v>57</v>
      </c>
      <c r="G1425" s="9" t="s">
        <v>57</v>
      </c>
      <c r="H1425" s="9"/>
      <c r="I1425" s="15">
        <v>0</v>
      </c>
      <c r="J1425" s="15">
        <v>0</v>
      </c>
      <c r="K1425" s="15">
        <v>0</v>
      </c>
      <c r="L1425" s="15">
        <v>0</v>
      </c>
      <c r="M1425" s="192">
        <f t="shared" si="60"/>
        <v>0</v>
      </c>
      <c r="N1425" s="193"/>
      <c r="O1425" s="4"/>
    </row>
    <row r="1426" spans="1:15" x14ac:dyDescent="0.25">
      <c r="A1426" s="181" t="s">
        <v>8</v>
      </c>
      <c r="B1426" s="182"/>
      <c r="C1426" s="183"/>
      <c r="D1426" s="9" t="s">
        <v>57</v>
      </c>
      <c r="E1426" s="9" t="s">
        <v>57</v>
      </c>
      <c r="F1426" s="9" t="s">
        <v>57</v>
      </c>
      <c r="G1426" s="9" t="s">
        <v>57</v>
      </c>
      <c r="H1426" s="9"/>
      <c r="I1426" s="15">
        <v>0</v>
      </c>
      <c r="J1426" s="15">
        <v>0</v>
      </c>
      <c r="K1426" s="15">
        <v>0</v>
      </c>
      <c r="L1426" s="15">
        <v>0</v>
      </c>
      <c r="M1426" s="192">
        <f t="shared" si="60"/>
        <v>0</v>
      </c>
      <c r="N1426" s="193"/>
      <c r="O1426" s="4"/>
    </row>
    <row r="1427" spans="1:15" x14ac:dyDescent="0.25">
      <c r="A1427" s="181" t="s">
        <v>38</v>
      </c>
      <c r="B1427" s="182"/>
      <c r="C1427" s="183"/>
      <c r="D1427" s="9" t="s">
        <v>57</v>
      </c>
      <c r="E1427" s="9" t="s">
        <v>57</v>
      </c>
      <c r="F1427" s="9" t="s">
        <v>57</v>
      </c>
      <c r="G1427" s="9" t="s">
        <v>57</v>
      </c>
      <c r="H1427" s="9"/>
      <c r="I1427" s="15">
        <v>0</v>
      </c>
      <c r="J1427" s="15">
        <v>0</v>
      </c>
      <c r="K1427" s="15">
        <v>0</v>
      </c>
      <c r="L1427" s="15">
        <v>0</v>
      </c>
      <c r="M1427" s="192">
        <f t="shared" si="60"/>
        <v>0</v>
      </c>
      <c r="N1427" s="193"/>
      <c r="O1427" s="4"/>
    </row>
    <row r="1428" spans="1:15" x14ac:dyDescent="0.25">
      <c r="A1428" s="181" t="s">
        <v>7</v>
      </c>
      <c r="B1428" s="182"/>
      <c r="C1428" s="183"/>
      <c r="D1428" s="9" t="s">
        <v>57</v>
      </c>
      <c r="E1428" s="9" t="s">
        <v>57</v>
      </c>
      <c r="F1428" s="9" t="s">
        <v>57</v>
      </c>
      <c r="G1428" s="9" t="s">
        <v>57</v>
      </c>
      <c r="H1428" s="9"/>
      <c r="I1428" s="15">
        <v>0</v>
      </c>
      <c r="J1428" s="15">
        <v>0</v>
      </c>
      <c r="K1428" s="15">
        <v>0</v>
      </c>
      <c r="L1428" s="15">
        <v>0</v>
      </c>
      <c r="M1428" s="192">
        <f t="shared" si="60"/>
        <v>0</v>
      </c>
      <c r="N1428" s="193"/>
      <c r="O1428" s="4"/>
    </row>
    <row r="1429" spans="1:15" x14ac:dyDescent="0.25">
      <c r="A1429" s="181" t="s">
        <v>90</v>
      </c>
      <c r="B1429" s="182"/>
      <c r="C1429" s="183"/>
      <c r="D1429" s="9" t="s">
        <v>57</v>
      </c>
      <c r="E1429" s="9" t="s">
        <v>57</v>
      </c>
      <c r="F1429" s="9" t="s">
        <v>57</v>
      </c>
      <c r="G1429" s="9" t="s">
        <v>57</v>
      </c>
      <c r="H1429" s="9"/>
      <c r="I1429" s="15">
        <v>0</v>
      </c>
      <c r="J1429" s="15">
        <v>0</v>
      </c>
      <c r="K1429" s="15">
        <v>0</v>
      </c>
      <c r="L1429" s="15">
        <v>0</v>
      </c>
      <c r="M1429" s="188">
        <f t="shared" si="60"/>
        <v>0</v>
      </c>
      <c r="N1429" s="189"/>
      <c r="O1429" s="4"/>
    </row>
    <row r="1430" spans="1:15" x14ac:dyDescent="0.25">
      <c r="O1430" s="4"/>
    </row>
    <row r="1431" spans="1:15" ht="15.75" x14ac:dyDescent="0.25">
      <c r="A1431" s="177" t="s">
        <v>58</v>
      </c>
      <c r="B1431" s="177"/>
      <c r="C1431" s="177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4"/>
    </row>
    <row r="1432" spans="1:15" x14ac:dyDescent="0.25">
      <c r="A1432" s="178"/>
      <c r="B1432" s="179"/>
      <c r="C1432" s="179"/>
      <c r="D1432" s="179"/>
      <c r="E1432" s="179"/>
      <c r="F1432" s="179"/>
      <c r="G1432" s="179"/>
      <c r="H1432" s="179"/>
      <c r="I1432" s="179"/>
      <c r="J1432" s="179"/>
      <c r="K1432" s="179"/>
      <c r="L1432" s="179"/>
      <c r="M1432" s="179"/>
      <c r="N1432" s="180"/>
      <c r="O1432" s="10">
        <f>A1432</f>
        <v>0</v>
      </c>
    </row>
    <row r="1433" spans="1:15" x14ac:dyDescent="0.25">
      <c r="A1433" s="174" t="s">
        <v>59</v>
      </c>
      <c r="B1433" s="174"/>
      <c r="C1433" s="174"/>
      <c r="D1433" s="174"/>
      <c r="E1433" s="174"/>
      <c r="F1433" s="174"/>
      <c r="G1433" s="174"/>
      <c r="H1433" s="174"/>
      <c r="I1433" s="174"/>
      <c r="J1433" s="174"/>
      <c r="K1433" s="174"/>
      <c r="L1433" s="174"/>
      <c r="M1433" s="174"/>
      <c r="N1433" s="174"/>
      <c r="O1433" s="10"/>
    </row>
    <row r="1434" spans="1:15" x14ac:dyDescent="0.25">
      <c r="A1434" s="178"/>
      <c r="B1434" s="179"/>
      <c r="C1434" s="179"/>
      <c r="D1434" s="179"/>
      <c r="E1434" s="179"/>
      <c r="F1434" s="179"/>
      <c r="G1434" s="179"/>
      <c r="H1434" s="179"/>
      <c r="I1434" s="179"/>
      <c r="J1434" s="179"/>
      <c r="K1434" s="179"/>
      <c r="L1434" s="179"/>
      <c r="M1434" s="179"/>
      <c r="N1434" s="180"/>
      <c r="O1434" s="10">
        <f t="shared" ref="O1434:O1455" si="61">A1434</f>
        <v>0</v>
      </c>
    </row>
    <row r="1435" spans="1:15" x14ac:dyDescent="0.25">
      <c r="A1435" s="176" t="s">
        <v>60</v>
      </c>
      <c r="B1435" s="176"/>
      <c r="C1435" s="176"/>
      <c r="D1435" s="176"/>
      <c r="E1435" s="176"/>
      <c r="F1435" s="176"/>
      <c r="G1435" s="176"/>
      <c r="H1435" s="176"/>
      <c r="I1435" s="176"/>
      <c r="J1435" s="176"/>
      <c r="K1435" s="176"/>
      <c r="L1435" s="176"/>
      <c r="M1435" s="176" t="s">
        <v>61</v>
      </c>
      <c r="N1435" s="176"/>
      <c r="O1435" s="10"/>
    </row>
    <row r="1436" spans="1:15" x14ac:dyDescent="0.25">
      <c r="A1436" s="176" t="s">
        <v>62</v>
      </c>
      <c r="B1436" s="176"/>
      <c r="C1436" s="176"/>
      <c r="D1436" s="176"/>
      <c r="E1436" s="176"/>
      <c r="F1436" s="176"/>
      <c r="G1436" s="176"/>
      <c r="H1436" s="176"/>
      <c r="I1436" s="176"/>
      <c r="J1436" s="176"/>
      <c r="K1436" s="176"/>
      <c r="L1436" s="176"/>
      <c r="M1436" s="176" t="s">
        <v>61</v>
      </c>
      <c r="N1436" s="176"/>
      <c r="O1436" s="10"/>
    </row>
    <row r="1437" spans="1:15" x14ac:dyDescent="0.25">
      <c r="O1437" s="10"/>
    </row>
    <row r="1438" spans="1:15" ht="15.75" x14ac:dyDescent="0.25">
      <c r="A1438" s="184" t="s">
        <v>63</v>
      </c>
      <c r="B1438" s="185"/>
      <c r="C1438" s="185"/>
      <c r="D1438" s="185"/>
      <c r="E1438" s="185"/>
      <c r="F1438" s="185"/>
      <c r="G1438" s="185"/>
      <c r="H1438" s="185"/>
      <c r="I1438" s="185"/>
      <c r="J1438" s="185"/>
      <c r="K1438" s="185"/>
      <c r="L1438" s="185"/>
      <c r="M1438" s="185"/>
      <c r="N1438" s="186"/>
      <c r="O1438" s="10"/>
    </row>
    <row r="1439" spans="1:15" x14ac:dyDescent="0.25">
      <c r="A1439" s="178"/>
      <c r="B1439" s="179"/>
      <c r="C1439" s="179"/>
      <c r="D1439" s="179"/>
      <c r="E1439" s="179"/>
      <c r="F1439" s="179"/>
      <c r="G1439" s="179"/>
      <c r="H1439" s="179"/>
      <c r="I1439" s="179"/>
      <c r="J1439" s="179"/>
      <c r="K1439" s="179"/>
      <c r="L1439" s="179"/>
      <c r="M1439" s="179"/>
      <c r="N1439" s="179"/>
      <c r="O1439" s="10">
        <f t="shared" si="61"/>
        <v>0</v>
      </c>
    </row>
    <row r="1440" spans="1:15" x14ac:dyDescent="0.25">
      <c r="A1440" s="174" t="s">
        <v>64</v>
      </c>
      <c r="B1440" s="174"/>
      <c r="C1440" s="174"/>
      <c r="D1440" s="174"/>
      <c r="E1440" s="174"/>
      <c r="F1440" s="174"/>
      <c r="G1440" s="174"/>
      <c r="H1440" s="174"/>
      <c r="I1440" s="174"/>
      <c r="J1440" s="174"/>
      <c r="K1440" s="174"/>
      <c r="L1440" s="174"/>
      <c r="M1440" s="174"/>
      <c r="N1440" s="174"/>
      <c r="O1440" s="10"/>
    </row>
    <row r="1441" spans="1:15" x14ac:dyDescent="0.25">
      <c r="A1441" s="178"/>
      <c r="B1441" s="179"/>
      <c r="C1441" s="179"/>
      <c r="D1441" s="179"/>
      <c r="E1441" s="179"/>
      <c r="F1441" s="179"/>
      <c r="G1441" s="179"/>
      <c r="H1441" s="179"/>
      <c r="I1441" s="179"/>
      <c r="J1441" s="179"/>
      <c r="K1441" s="179"/>
      <c r="L1441" s="179"/>
      <c r="M1441" s="179"/>
      <c r="N1441" s="180"/>
      <c r="O1441" s="10">
        <f t="shared" si="61"/>
        <v>0</v>
      </c>
    </row>
    <row r="1442" spans="1:15" x14ac:dyDescent="0.25">
      <c r="A1442" s="176" t="s">
        <v>60</v>
      </c>
      <c r="B1442" s="176"/>
      <c r="C1442" s="176"/>
      <c r="D1442" s="176"/>
      <c r="E1442" s="176"/>
      <c r="F1442" s="176"/>
      <c r="G1442" s="176"/>
      <c r="H1442" s="176"/>
      <c r="I1442" s="176"/>
      <c r="J1442" s="176"/>
      <c r="K1442" s="176"/>
      <c r="L1442" s="176"/>
      <c r="M1442" s="176" t="s">
        <v>61</v>
      </c>
      <c r="N1442" s="176"/>
      <c r="O1442" s="10"/>
    </row>
    <row r="1443" spans="1:15" x14ac:dyDescent="0.25">
      <c r="A1443" s="176" t="s">
        <v>62</v>
      </c>
      <c r="B1443" s="176"/>
      <c r="C1443" s="176"/>
      <c r="D1443" s="176"/>
      <c r="E1443" s="176"/>
      <c r="F1443" s="176"/>
      <c r="G1443" s="176"/>
      <c r="H1443" s="176"/>
      <c r="I1443" s="176"/>
      <c r="J1443" s="176"/>
      <c r="K1443" s="176"/>
      <c r="L1443" s="176"/>
      <c r="M1443" s="176" t="s">
        <v>61</v>
      </c>
      <c r="N1443" s="176"/>
      <c r="O1443" s="10"/>
    </row>
    <row r="1444" spans="1:15" x14ac:dyDescent="0.25">
      <c r="O1444" s="10"/>
    </row>
    <row r="1445" spans="1:15" ht="15.75" x14ac:dyDescent="0.25">
      <c r="A1445" s="177" t="s">
        <v>65</v>
      </c>
      <c r="B1445" s="177"/>
      <c r="C1445" s="177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0"/>
    </row>
    <row r="1446" spans="1:15" x14ac:dyDescent="0.25">
      <c r="A1446" s="178"/>
      <c r="B1446" s="179"/>
      <c r="C1446" s="179"/>
      <c r="D1446" s="179"/>
      <c r="E1446" s="179"/>
      <c r="F1446" s="179"/>
      <c r="G1446" s="179"/>
      <c r="H1446" s="179"/>
      <c r="I1446" s="179"/>
      <c r="J1446" s="179"/>
      <c r="K1446" s="179"/>
      <c r="L1446" s="179"/>
      <c r="M1446" s="179"/>
      <c r="N1446" s="180"/>
      <c r="O1446" s="10">
        <f t="shared" si="61"/>
        <v>0</v>
      </c>
    </row>
    <row r="1447" spans="1:15" x14ac:dyDescent="0.25">
      <c r="A1447" s="174" t="s">
        <v>66</v>
      </c>
      <c r="B1447" s="174"/>
      <c r="C1447" s="174"/>
      <c r="D1447" s="174"/>
      <c r="E1447" s="174"/>
      <c r="F1447" s="174"/>
      <c r="G1447" s="174"/>
      <c r="H1447" s="174"/>
      <c r="I1447" s="174"/>
      <c r="J1447" s="174"/>
      <c r="K1447" s="174"/>
      <c r="L1447" s="174"/>
      <c r="M1447" s="174"/>
      <c r="N1447" s="174"/>
      <c r="O1447" s="10"/>
    </row>
    <row r="1448" spans="1:15" x14ac:dyDescent="0.25">
      <c r="A1448" s="178"/>
      <c r="B1448" s="179"/>
      <c r="C1448" s="179"/>
      <c r="D1448" s="179"/>
      <c r="E1448" s="179"/>
      <c r="F1448" s="179"/>
      <c r="G1448" s="179"/>
      <c r="H1448" s="179"/>
      <c r="I1448" s="179"/>
      <c r="J1448" s="179"/>
      <c r="K1448" s="179"/>
      <c r="L1448" s="179"/>
      <c r="M1448" s="179"/>
      <c r="N1448" s="180"/>
      <c r="O1448" s="10">
        <f t="shared" si="61"/>
        <v>0</v>
      </c>
    </row>
    <row r="1449" spans="1:15" x14ac:dyDescent="0.25">
      <c r="A1449" s="187" t="s">
        <v>60</v>
      </c>
      <c r="B1449" s="187"/>
      <c r="C1449" s="187"/>
      <c r="D1449" s="187"/>
      <c r="E1449" s="187"/>
      <c r="F1449" s="187"/>
      <c r="G1449" s="187"/>
      <c r="H1449" s="187"/>
      <c r="I1449" s="187"/>
      <c r="J1449" s="187"/>
      <c r="K1449" s="187"/>
      <c r="L1449" s="187"/>
      <c r="M1449" s="176" t="s">
        <v>61</v>
      </c>
      <c r="N1449" s="176"/>
      <c r="O1449" s="10"/>
    </row>
    <row r="1450" spans="1:15" x14ac:dyDescent="0.25">
      <c r="A1450" s="187" t="s">
        <v>62</v>
      </c>
      <c r="B1450" s="187"/>
      <c r="C1450" s="187"/>
      <c r="D1450" s="187"/>
      <c r="E1450" s="187"/>
      <c r="F1450" s="187"/>
      <c r="G1450" s="187"/>
      <c r="H1450" s="187"/>
      <c r="I1450" s="187"/>
      <c r="J1450" s="187"/>
      <c r="K1450" s="187"/>
      <c r="L1450" s="187"/>
      <c r="M1450" s="176" t="s">
        <v>61</v>
      </c>
      <c r="N1450" s="176"/>
      <c r="O1450" s="10"/>
    </row>
    <row r="1451" spans="1:15" x14ac:dyDescent="0.25">
      <c r="O1451" s="10"/>
    </row>
    <row r="1452" spans="1:15" ht="15.75" x14ac:dyDescent="0.25">
      <c r="A1452" s="184" t="s">
        <v>67</v>
      </c>
      <c r="B1452" s="185"/>
      <c r="C1452" s="185"/>
      <c r="D1452" s="185"/>
      <c r="E1452" s="185"/>
      <c r="F1452" s="185"/>
      <c r="G1452" s="185"/>
      <c r="H1452" s="185"/>
      <c r="I1452" s="185"/>
      <c r="J1452" s="185"/>
      <c r="K1452" s="185"/>
      <c r="L1452" s="185"/>
      <c r="M1452" s="185"/>
      <c r="N1452" s="186"/>
      <c r="O1452" s="10"/>
    </row>
    <row r="1453" spans="1:15" x14ac:dyDescent="0.25">
      <c r="A1453" s="178"/>
      <c r="B1453" s="179"/>
      <c r="C1453" s="179"/>
      <c r="D1453" s="179"/>
      <c r="E1453" s="179"/>
      <c r="F1453" s="179"/>
      <c r="G1453" s="179"/>
      <c r="H1453" s="179"/>
      <c r="I1453" s="179"/>
      <c r="J1453" s="179"/>
      <c r="K1453" s="179"/>
      <c r="L1453" s="179"/>
      <c r="M1453" s="179"/>
      <c r="N1453" s="180"/>
      <c r="O1453" s="10">
        <f t="shared" si="61"/>
        <v>0</v>
      </c>
    </row>
    <row r="1454" spans="1:15" x14ac:dyDescent="0.25">
      <c r="A1454" s="174" t="s">
        <v>68</v>
      </c>
      <c r="B1454" s="174"/>
      <c r="C1454" s="174"/>
      <c r="D1454" s="174"/>
      <c r="E1454" s="174"/>
      <c r="F1454" s="174"/>
      <c r="G1454" s="174"/>
      <c r="H1454" s="174"/>
      <c r="I1454" s="174"/>
      <c r="J1454" s="174"/>
      <c r="K1454" s="174"/>
      <c r="L1454" s="174"/>
      <c r="M1454" s="174"/>
      <c r="N1454" s="174"/>
      <c r="O1454" s="10"/>
    </row>
    <row r="1455" spans="1:15" x14ac:dyDescent="0.25">
      <c r="A1455" s="178"/>
      <c r="B1455" s="179"/>
      <c r="C1455" s="179"/>
      <c r="D1455" s="179"/>
      <c r="E1455" s="179"/>
      <c r="F1455" s="179"/>
      <c r="G1455" s="179"/>
      <c r="H1455" s="179"/>
      <c r="I1455" s="179"/>
      <c r="J1455" s="179"/>
      <c r="K1455" s="179"/>
      <c r="L1455" s="179"/>
      <c r="M1455" s="179"/>
      <c r="N1455" s="180"/>
      <c r="O1455" s="10">
        <f t="shared" si="61"/>
        <v>0</v>
      </c>
    </row>
    <row r="1456" spans="1:15" x14ac:dyDescent="0.25">
      <c r="A1456" s="176" t="s">
        <v>60</v>
      </c>
      <c r="B1456" s="176"/>
      <c r="C1456" s="176"/>
      <c r="D1456" s="176"/>
      <c r="E1456" s="176"/>
      <c r="F1456" s="176"/>
      <c r="G1456" s="176"/>
      <c r="H1456" s="176"/>
      <c r="I1456" s="176"/>
      <c r="J1456" s="176"/>
      <c r="K1456" s="176"/>
      <c r="L1456" s="176"/>
      <c r="M1456" s="176" t="s">
        <v>61</v>
      </c>
      <c r="N1456" s="176"/>
      <c r="O1456" s="10"/>
    </row>
    <row r="1457" spans="1:15" x14ac:dyDescent="0.25">
      <c r="A1457" s="176" t="s">
        <v>62</v>
      </c>
      <c r="B1457" s="176"/>
      <c r="C1457" s="176"/>
      <c r="D1457" s="176"/>
      <c r="E1457" s="176"/>
      <c r="F1457" s="176"/>
      <c r="G1457" s="176"/>
      <c r="H1457" s="176"/>
      <c r="I1457" s="176"/>
      <c r="J1457" s="176"/>
      <c r="K1457" s="176"/>
      <c r="L1457" s="176"/>
      <c r="M1457" s="176" t="s">
        <v>61</v>
      </c>
      <c r="N1457" s="176"/>
      <c r="O1457" s="10"/>
    </row>
    <row r="1458" spans="1:15" x14ac:dyDescent="0.25">
      <c r="A1458" s="209" t="s">
        <v>91</v>
      </c>
      <c r="B1458" s="209"/>
      <c r="C1458" s="209"/>
      <c r="D1458" s="209"/>
      <c r="E1458" s="209"/>
      <c r="F1458" s="209"/>
      <c r="G1458" s="209"/>
      <c r="H1458" s="209"/>
      <c r="I1458" s="209"/>
      <c r="J1458" s="209"/>
      <c r="K1458" s="209"/>
      <c r="L1458" s="209"/>
      <c r="M1458" s="209"/>
      <c r="N1458" s="209"/>
      <c r="O1458" s="4"/>
    </row>
    <row r="1459" spans="1:15" x14ac:dyDescent="0.25">
      <c r="A1459" s="209" t="s">
        <v>89</v>
      </c>
      <c r="B1459" s="209"/>
      <c r="C1459" s="209"/>
      <c r="D1459" s="209"/>
      <c r="E1459" s="209"/>
      <c r="F1459" s="209"/>
      <c r="G1459" s="209"/>
      <c r="H1459" s="209"/>
      <c r="I1459" s="209"/>
      <c r="J1459" s="209"/>
      <c r="K1459" s="209"/>
      <c r="L1459" s="209"/>
      <c r="M1459" s="209"/>
      <c r="N1459" s="209"/>
      <c r="O1459" s="4"/>
    </row>
    <row r="1460" spans="1:15" x14ac:dyDescent="0.25">
      <c r="A1460" s="209" t="s">
        <v>44</v>
      </c>
      <c r="B1460" s="209"/>
      <c r="C1460" s="209"/>
      <c r="D1460" s="209"/>
      <c r="E1460" s="209"/>
      <c r="F1460" s="209"/>
      <c r="G1460" s="209"/>
      <c r="H1460" s="209"/>
      <c r="I1460" s="209"/>
      <c r="J1460" s="209"/>
      <c r="K1460" s="209"/>
      <c r="L1460" s="209"/>
      <c r="M1460" s="209"/>
      <c r="N1460" s="209"/>
      <c r="O1460" s="4"/>
    </row>
    <row r="1461" spans="1:15" ht="15.75" x14ac:dyDescent="0.25">
      <c r="A1461" s="210" t="s">
        <v>72</v>
      </c>
      <c r="B1461" s="210"/>
      <c r="C1461" s="210"/>
      <c r="D1461" s="210"/>
      <c r="E1461" s="210"/>
      <c r="F1461" s="210"/>
      <c r="G1461" s="210"/>
      <c r="H1461" s="210"/>
      <c r="I1461" s="210"/>
      <c r="J1461" s="210"/>
      <c r="K1461" s="210"/>
      <c r="L1461" s="210"/>
      <c r="M1461" s="210"/>
      <c r="N1461" s="210"/>
      <c r="O1461" s="4"/>
    </row>
    <row r="1462" spans="1:15" ht="15.75" x14ac:dyDescent="0.25">
      <c r="A1462" s="211" t="s">
        <v>128</v>
      </c>
      <c r="B1462" s="211"/>
      <c r="C1462" s="211"/>
      <c r="D1462" s="211"/>
      <c r="E1462" s="211"/>
      <c r="F1462" s="211"/>
      <c r="G1462" s="211"/>
      <c r="H1462" s="211"/>
      <c r="I1462" s="211"/>
      <c r="J1462" s="211"/>
      <c r="K1462" s="211"/>
      <c r="L1462" s="211"/>
      <c r="M1462" s="211"/>
      <c r="N1462" s="211"/>
      <c r="O1462" s="4"/>
    </row>
    <row r="1463" spans="1:15" ht="15.75" x14ac:dyDescent="0.25">
      <c r="A1463" s="5" t="s">
        <v>46</v>
      </c>
      <c r="B1463" s="208" t="s">
        <v>126</v>
      </c>
      <c r="C1463" s="208"/>
      <c r="D1463" s="208"/>
      <c r="E1463" s="208"/>
      <c r="F1463" s="208"/>
      <c r="G1463" s="208"/>
      <c r="H1463" s="208"/>
      <c r="I1463" s="208"/>
      <c r="J1463" s="208"/>
      <c r="K1463" s="208"/>
      <c r="L1463" s="208"/>
      <c r="M1463" s="208"/>
      <c r="N1463" s="208"/>
      <c r="O1463" s="4"/>
    </row>
    <row r="1464" spans="1:15" ht="15.75" x14ac:dyDescent="0.25">
      <c r="A1464" s="5" t="s">
        <v>47</v>
      </c>
      <c r="B1464" s="175" t="s">
        <v>124</v>
      </c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4" t="s">
        <v>74</v>
      </c>
      <c r="M1464" s="174"/>
      <c r="N1464" s="34">
        <v>18617.6868375749</v>
      </c>
      <c r="O1464" s="4"/>
    </row>
    <row r="1465" spans="1:15" x14ac:dyDescent="0.25">
      <c r="A1465" s="6" t="s">
        <v>21</v>
      </c>
      <c r="B1465" s="7" t="s">
        <v>92</v>
      </c>
      <c r="C1465" s="6" t="s">
        <v>22</v>
      </c>
      <c r="D1465" s="7">
        <v>2020</v>
      </c>
      <c r="E1465" s="194" t="s">
        <v>20</v>
      </c>
      <c r="F1465" s="194"/>
      <c r="G1465" s="194"/>
      <c r="H1465" s="195" t="s">
        <v>127</v>
      </c>
      <c r="I1465" s="196"/>
      <c r="J1465" s="196"/>
      <c r="K1465" s="196"/>
      <c r="L1465" s="196"/>
      <c r="M1465" s="196"/>
      <c r="N1465" s="197"/>
      <c r="O1465" s="4"/>
    </row>
    <row r="1466" spans="1:15" x14ac:dyDescent="0.25">
      <c r="A1466" s="198" t="s">
        <v>48</v>
      </c>
      <c r="B1466" s="199"/>
      <c r="C1466" s="200"/>
      <c r="D1466" s="204" t="s">
        <v>49</v>
      </c>
      <c r="E1466" s="205"/>
      <c r="F1466" s="205"/>
      <c r="G1466" s="205"/>
      <c r="H1466" s="206"/>
      <c r="I1466" s="207" t="s">
        <v>50</v>
      </c>
      <c r="J1466" s="207"/>
      <c r="K1466" s="207"/>
      <c r="L1466" s="207"/>
      <c r="M1466" s="207"/>
      <c r="N1466" s="207"/>
      <c r="O1466" s="4"/>
    </row>
    <row r="1467" spans="1:15" ht="30" x14ac:dyDescent="0.25">
      <c r="A1467" s="201"/>
      <c r="B1467" s="202"/>
      <c r="C1467" s="203"/>
      <c r="D1467" s="8" t="s">
        <v>51</v>
      </c>
      <c r="E1467" s="8" t="s">
        <v>52</v>
      </c>
      <c r="F1467" s="8" t="s">
        <v>53</v>
      </c>
      <c r="G1467" s="8" t="s">
        <v>54</v>
      </c>
      <c r="H1467" s="8" t="s">
        <v>55</v>
      </c>
      <c r="I1467" s="33" t="s">
        <v>51</v>
      </c>
      <c r="J1467" s="33" t="s">
        <v>52</v>
      </c>
      <c r="K1467" s="33" t="s">
        <v>53</v>
      </c>
      <c r="L1467" s="33" t="s">
        <v>54</v>
      </c>
      <c r="M1467" s="201" t="s">
        <v>56</v>
      </c>
      <c r="N1467" s="203"/>
      <c r="O1467" s="4"/>
    </row>
    <row r="1468" spans="1:15" x14ac:dyDescent="0.25">
      <c r="A1468" s="181" t="s">
        <v>2</v>
      </c>
      <c r="B1468" s="182"/>
      <c r="C1468" s="183"/>
      <c r="D1468" s="9" t="s">
        <v>57</v>
      </c>
      <c r="E1468" s="9" t="s">
        <v>57</v>
      </c>
      <c r="F1468" s="9" t="s">
        <v>57</v>
      </c>
      <c r="G1468" s="9" t="s">
        <v>57</v>
      </c>
      <c r="H1468" s="9"/>
      <c r="I1468" s="15">
        <v>0</v>
      </c>
      <c r="J1468" s="15">
        <v>0</v>
      </c>
      <c r="K1468" s="15">
        <v>0</v>
      </c>
      <c r="L1468" s="15">
        <v>0</v>
      </c>
      <c r="M1468" s="190">
        <f>I1468+J1468+K1468+L1468</f>
        <v>0</v>
      </c>
      <c r="N1468" s="191"/>
      <c r="O1468" s="4"/>
    </row>
    <row r="1469" spans="1:15" x14ac:dyDescent="0.25">
      <c r="A1469" s="181" t="s">
        <v>3</v>
      </c>
      <c r="B1469" s="182"/>
      <c r="C1469" s="183"/>
      <c r="D1469" s="9" t="s">
        <v>57</v>
      </c>
      <c r="E1469" s="9" t="s">
        <v>57</v>
      </c>
      <c r="F1469" s="9" t="s">
        <v>57</v>
      </c>
      <c r="G1469" s="9" t="s">
        <v>57</v>
      </c>
      <c r="H1469" s="9"/>
      <c r="I1469" s="15">
        <v>0</v>
      </c>
      <c r="J1469" s="15">
        <v>0</v>
      </c>
      <c r="K1469" s="15">
        <v>0</v>
      </c>
      <c r="L1469" s="15">
        <v>0</v>
      </c>
      <c r="M1469" s="192">
        <f t="shared" ref="M1469:M1476" si="62">I1469+J1469+K1469+L1469</f>
        <v>0</v>
      </c>
      <c r="N1469" s="193"/>
      <c r="O1469" s="4"/>
    </row>
    <row r="1470" spans="1:15" x14ac:dyDescent="0.25">
      <c r="A1470" s="181" t="s">
        <v>4</v>
      </c>
      <c r="B1470" s="182"/>
      <c r="C1470" s="183"/>
      <c r="D1470" s="9" t="s">
        <v>57</v>
      </c>
      <c r="E1470" s="9" t="s">
        <v>57</v>
      </c>
      <c r="F1470" s="9" t="s">
        <v>57</v>
      </c>
      <c r="G1470" s="9" t="s">
        <v>57</v>
      </c>
      <c r="H1470" s="9"/>
      <c r="I1470" s="15">
        <v>0</v>
      </c>
      <c r="J1470" s="15">
        <v>0</v>
      </c>
      <c r="K1470" s="15">
        <v>0</v>
      </c>
      <c r="L1470" s="15">
        <v>0</v>
      </c>
      <c r="M1470" s="192">
        <f t="shared" si="62"/>
        <v>0</v>
      </c>
      <c r="N1470" s="193"/>
      <c r="O1470" s="4"/>
    </row>
    <row r="1471" spans="1:15" x14ac:dyDescent="0.25">
      <c r="A1471" s="181" t="s">
        <v>5</v>
      </c>
      <c r="B1471" s="182"/>
      <c r="C1471" s="183"/>
      <c r="D1471" s="9" t="s">
        <v>57</v>
      </c>
      <c r="E1471" s="9" t="s">
        <v>57</v>
      </c>
      <c r="F1471" s="9" t="s">
        <v>57</v>
      </c>
      <c r="G1471" s="9" t="s">
        <v>57</v>
      </c>
      <c r="H1471" s="9"/>
      <c r="I1471" s="15">
        <v>0</v>
      </c>
      <c r="J1471" s="15">
        <v>0</v>
      </c>
      <c r="K1471" s="15">
        <v>0</v>
      </c>
      <c r="L1471" s="15">
        <v>0</v>
      </c>
      <c r="M1471" s="192">
        <f t="shared" si="62"/>
        <v>0</v>
      </c>
      <c r="N1471" s="193"/>
      <c r="O1471" s="4"/>
    </row>
    <row r="1472" spans="1:15" x14ac:dyDescent="0.25">
      <c r="A1472" s="181" t="s">
        <v>6</v>
      </c>
      <c r="B1472" s="182"/>
      <c r="C1472" s="183"/>
      <c r="D1472" s="9" t="s">
        <v>57</v>
      </c>
      <c r="E1472" s="9" t="s">
        <v>57</v>
      </c>
      <c r="F1472" s="9" t="s">
        <v>57</v>
      </c>
      <c r="G1472" s="9" t="s">
        <v>57</v>
      </c>
      <c r="H1472" s="9"/>
      <c r="I1472" s="15">
        <v>0</v>
      </c>
      <c r="J1472" s="15">
        <v>0</v>
      </c>
      <c r="K1472" s="15">
        <v>0</v>
      </c>
      <c r="L1472" s="15">
        <v>0</v>
      </c>
      <c r="M1472" s="192">
        <f t="shared" si="62"/>
        <v>0</v>
      </c>
      <c r="N1472" s="193"/>
      <c r="O1472" s="4"/>
    </row>
    <row r="1473" spans="1:15" x14ac:dyDescent="0.25">
      <c r="A1473" s="181" t="s">
        <v>8</v>
      </c>
      <c r="B1473" s="182"/>
      <c r="C1473" s="183"/>
      <c r="D1473" s="9" t="s">
        <v>57</v>
      </c>
      <c r="E1473" s="9" t="s">
        <v>57</v>
      </c>
      <c r="F1473" s="9" t="s">
        <v>57</v>
      </c>
      <c r="G1473" s="9" t="s">
        <v>57</v>
      </c>
      <c r="H1473" s="9"/>
      <c r="I1473" s="15">
        <v>0</v>
      </c>
      <c r="J1473" s="15">
        <v>0</v>
      </c>
      <c r="K1473" s="15">
        <v>0</v>
      </c>
      <c r="L1473" s="15">
        <v>0</v>
      </c>
      <c r="M1473" s="192">
        <f t="shared" si="62"/>
        <v>0</v>
      </c>
      <c r="N1473" s="193"/>
      <c r="O1473" s="4"/>
    </row>
    <row r="1474" spans="1:15" x14ac:dyDescent="0.25">
      <c r="A1474" s="181" t="s">
        <v>38</v>
      </c>
      <c r="B1474" s="182"/>
      <c r="C1474" s="183"/>
      <c r="D1474" s="9" t="s">
        <v>57</v>
      </c>
      <c r="E1474" s="9" t="s">
        <v>57</v>
      </c>
      <c r="F1474" s="9" t="s">
        <v>57</v>
      </c>
      <c r="G1474" s="9" t="s">
        <v>57</v>
      </c>
      <c r="H1474" s="9"/>
      <c r="I1474" s="15">
        <v>0</v>
      </c>
      <c r="J1474" s="15">
        <v>0</v>
      </c>
      <c r="K1474" s="15">
        <v>0</v>
      </c>
      <c r="L1474" s="15">
        <v>0</v>
      </c>
      <c r="M1474" s="192">
        <f t="shared" si="62"/>
        <v>0</v>
      </c>
      <c r="N1474" s="193"/>
      <c r="O1474" s="4"/>
    </row>
    <row r="1475" spans="1:15" x14ac:dyDescent="0.25">
      <c r="A1475" s="181" t="s">
        <v>7</v>
      </c>
      <c r="B1475" s="182"/>
      <c r="C1475" s="183"/>
      <c r="D1475" s="9" t="s">
        <v>57</v>
      </c>
      <c r="E1475" s="9" t="s">
        <v>57</v>
      </c>
      <c r="F1475" s="9" t="s">
        <v>57</v>
      </c>
      <c r="G1475" s="9" t="s">
        <v>57</v>
      </c>
      <c r="H1475" s="9"/>
      <c r="I1475" s="15">
        <v>0</v>
      </c>
      <c r="J1475" s="15">
        <v>0</v>
      </c>
      <c r="K1475" s="15">
        <v>0</v>
      </c>
      <c r="L1475" s="15">
        <v>0</v>
      </c>
      <c r="M1475" s="192">
        <f t="shared" si="62"/>
        <v>0</v>
      </c>
      <c r="N1475" s="193"/>
      <c r="O1475" s="4"/>
    </row>
    <row r="1476" spans="1:15" x14ac:dyDescent="0.25">
      <c r="A1476" s="181" t="s">
        <v>90</v>
      </c>
      <c r="B1476" s="182"/>
      <c r="C1476" s="183"/>
      <c r="D1476" s="9" t="s">
        <v>57</v>
      </c>
      <c r="E1476" s="9" t="s">
        <v>57</v>
      </c>
      <c r="F1476" s="9" t="s">
        <v>57</v>
      </c>
      <c r="G1476" s="9" t="s">
        <v>57</v>
      </c>
      <c r="H1476" s="9"/>
      <c r="I1476" s="15">
        <v>0</v>
      </c>
      <c r="J1476" s="15">
        <v>0</v>
      </c>
      <c r="K1476" s="15">
        <v>0</v>
      </c>
      <c r="L1476" s="15">
        <v>0</v>
      </c>
      <c r="M1476" s="188">
        <f t="shared" si="62"/>
        <v>0</v>
      </c>
      <c r="N1476" s="189"/>
      <c r="O1476" s="4"/>
    </row>
    <row r="1477" spans="1:15" x14ac:dyDescent="0.25">
      <c r="O1477" s="4"/>
    </row>
    <row r="1478" spans="1:15" ht="15.75" x14ac:dyDescent="0.25">
      <c r="A1478" s="177" t="s">
        <v>58</v>
      </c>
      <c r="B1478" s="177"/>
      <c r="C1478" s="177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4"/>
    </row>
    <row r="1479" spans="1:15" x14ac:dyDescent="0.25">
      <c r="A1479" s="178"/>
      <c r="B1479" s="179"/>
      <c r="C1479" s="179"/>
      <c r="D1479" s="179"/>
      <c r="E1479" s="179"/>
      <c r="F1479" s="179"/>
      <c r="G1479" s="179"/>
      <c r="H1479" s="179"/>
      <c r="I1479" s="179"/>
      <c r="J1479" s="179"/>
      <c r="K1479" s="179"/>
      <c r="L1479" s="179"/>
      <c r="M1479" s="179"/>
      <c r="N1479" s="180"/>
      <c r="O1479" s="10">
        <f>A1479</f>
        <v>0</v>
      </c>
    </row>
    <row r="1480" spans="1:15" x14ac:dyDescent="0.25">
      <c r="A1480" s="174" t="s">
        <v>59</v>
      </c>
      <c r="B1480" s="174"/>
      <c r="C1480" s="174"/>
      <c r="D1480" s="174"/>
      <c r="E1480" s="174"/>
      <c r="F1480" s="174"/>
      <c r="G1480" s="174"/>
      <c r="H1480" s="174"/>
      <c r="I1480" s="174"/>
      <c r="J1480" s="174"/>
      <c r="K1480" s="174"/>
      <c r="L1480" s="174"/>
      <c r="M1480" s="174"/>
      <c r="N1480" s="174"/>
      <c r="O1480" s="10"/>
    </row>
    <row r="1481" spans="1:15" x14ac:dyDescent="0.25">
      <c r="A1481" s="178"/>
      <c r="B1481" s="179"/>
      <c r="C1481" s="179"/>
      <c r="D1481" s="179"/>
      <c r="E1481" s="179"/>
      <c r="F1481" s="179"/>
      <c r="G1481" s="179"/>
      <c r="H1481" s="179"/>
      <c r="I1481" s="179"/>
      <c r="J1481" s="179"/>
      <c r="K1481" s="179"/>
      <c r="L1481" s="179"/>
      <c r="M1481" s="179"/>
      <c r="N1481" s="180"/>
      <c r="O1481" s="10">
        <f t="shared" ref="O1481:O1502" si="63">A1481</f>
        <v>0</v>
      </c>
    </row>
    <row r="1482" spans="1:15" x14ac:dyDescent="0.25">
      <c r="A1482" s="176" t="s">
        <v>60</v>
      </c>
      <c r="B1482" s="176"/>
      <c r="C1482" s="176"/>
      <c r="D1482" s="176"/>
      <c r="E1482" s="176"/>
      <c r="F1482" s="176"/>
      <c r="G1482" s="176"/>
      <c r="H1482" s="176"/>
      <c r="I1482" s="176"/>
      <c r="J1482" s="176"/>
      <c r="K1482" s="176"/>
      <c r="L1482" s="176"/>
      <c r="M1482" s="176" t="s">
        <v>61</v>
      </c>
      <c r="N1482" s="176"/>
      <c r="O1482" s="10"/>
    </row>
    <row r="1483" spans="1:15" x14ac:dyDescent="0.25">
      <c r="A1483" s="176" t="s">
        <v>62</v>
      </c>
      <c r="B1483" s="176"/>
      <c r="C1483" s="176"/>
      <c r="D1483" s="176"/>
      <c r="E1483" s="176"/>
      <c r="F1483" s="176"/>
      <c r="G1483" s="176"/>
      <c r="H1483" s="176"/>
      <c r="I1483" s="176"/>
      <c r="J1483" s="176"/>
      <c r="K1483" s="176"/>
      <c r="L1483" s="176"/>
      <c r="M1483" s="176" t="s">
        <v>61</v>
      </c>
      <c r="N1483" s="176"/>
      <c r="O1483" s="10"/>
    </row>
    <row r="1484" spans="1:15" x14ac:dyDescent="0.25">
      <c r="O1484" s="10"/>
    </row>
    <row r="1485" spans="1:15" ht="15.75" x14ac:dyDescent="0.25">
      <c r="A1485" s="184" t="s">
        <v>63</v>
      </c>
      <c r="B1485" s="185"/>
      <c r="C1485" s="185"/>
      <c r="D1485" s="185"/>
      <c r="E1485" s="185"/>
      <c r="F1485" s="185"/>
      <c r="G1485" s="185"/>
      <c r="H1485" s="185"/>
      <c r="I1485" s="185"/>
      <c r="J1485" s="185"/>
      <c r="K1485" s="185"/>
      <c r="L1485" s="185"/>
      <c r="M1485" s="185"/>
      <c r="N1485" s="186"/>
      <c r="O1485" s="10"/>
    </row>
    <row r="1486" spans="1:15" x14ac:dyDescent="0.25">
      <c r="A1486" s="178"/>
      <c r="B1486" s="179"/>
      <c r="C1486" s="179"/>
      <c r="D1486" s="179"/>
      <c r="E1486" s="179"/>
      <c r="F1486" s="179"/>
      <c r="G1486" s="179"/>
      <c r="H1486" s="179"/>
      <c r="I1486" s="179"/>
      <c r="J1486" s="179"/>
      <c r="K1486" s="179"/>
      <c r="L1486" s="179"/>
      <c r="M1486" s="179"/>
      <c r="N1486" s="179"/>
      <c r="O1486" s="10">
        <f t="shared" si="63"/>
        <v>0</v>
      </c>
    </row>
    <row r="1487" spans="1:15" x14ac:dyDescent="0.25">
      <c r="A1487" s="174" t="s">
        <v>64</v>
      </c>
      <c r="B1487" s="174"/>
      <c r="C1487" s="174"/>
      <c r="D1487" s="174"/>
      <c r="E1487" s="174"/>
      <c r="F1487" s="174"/>
      <c r="G1487" s="174"/>
      <c r="H1487" s="174"/>
      <c r="I1487" s="174"/>
      <c r="J1487" s="174"/>
      <c r="K1487" s="174"/>
      <c r="L1487" s="174"/>
      <c r="M1487" s="174"/>
      <c r="N1487" s="174"/>
      <c r="O1487" s="10"/>
    </row>
    <row r="1488" spans="1:15" x14ac:dyDescent="0.25">
      <c r="A1488" s="178"/>
      <c r="B1488" s="179"/>
      <c r="C1488" s="179"/>
      <c r="D1488" s="179"/>
      <c r="E1488" s="179"/>
      <c r="F1488" s="179"/>
      <c r="G1488" s="179"/>
      <c r="H1488" s="179"/>
      <c r="I1488" s="179"/>
      <c r="J1488" s="179"/>
      <c r="K1488" s="179"/>
      <c r="L1488" s="179"/>
      <c r="M1488" s="179"/>
      <c r="N1488" s="180"/>
      <c r="O1488" s="10">
        <f t="shared" si="63"/>
        <v>0</v>
      </c>
    </row>
    <row r="1489" spans="1:15" x14ac:dyDescent="0.25">
      <c r="A1489" s="176" t="s">
        <v>60</v>
      </c>
      <c r="B1489" s="176"/>
      <c r="C1489" s="176"/>
      <c r="D1489" s="176"/>
      <c r="E1489" s="176"/>
      <c r="F1489" s="176"/>
      <c r="G1489" s="176"/>
      <c r="H1489" s="176"/>
      <c r="I1489" s="176"/>
      <c r="J1489" s="176"/>
      <c r="K1489" s="176"/>
      <c r="L1489" s="176"/>
      <c r="M1489" s="176" t="s">
        <v>61</v>
      </c>
      <c r="N1489" s="176"/>
      <c r="O1489" s="10"/>
    </row>
    <row r="1490" spans="1:15" x14ac:dyDescent="0.25">
      <c r="A1490" s="176" t="s">
        <v>62</v>
      </c>
      <c r="B1490" s="176"/>
      <c r="C1490" s="176"/>
      <c r="D1490" s="176"/>
      <c r="E1490" s="176"/>
      <c r="F1490" s="176"/>
      <c r="G1490" s="176"/>
      <c r="H1490" s="176"/>
      <c r="I1490" s="176"/>
      <c r="J1490" s="176"/>
      <c r="K1490" s="176"/>
      <c r="L1490" s="176"/>
      <c r="M1490" s="176" t="s">
        <v>61</v>
      </c>
      <c r="N1490" s="176"/>
      <c r="O1490" s="10"/>
    </row>
    <row r="1491" spans="1:15" x14ac:dyDescent="0.25">
      <c r="O1491" s="10"/>
    </row>
    <row r="1492" spans="1:15" ht="15.75" x14ac:dyDescent="0.25">
      <c r="A1492" s="177" t="s">
        <v>65</v>
      </c>
      <c r="B1492" s="177"/>
      <c r="C1492" s="177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0"/>
    </row>
    <row r="1493" spans="1:15" x14ac:dyDescent="0.25">
      <c r="A1493" s="178"/>
      <c r="B1493" s="179"/>
      <c r="C1493" s="179"/>
      <c r="D1493" s="179"/>
      <c r="E1493" s="179"/>
      <c r="F1493" s="179"/>
      <c r="G1493" s="179"/>
      <c r="H1493" s="179"/>
      <c r="I1493" s="179"/>
      <c r="J1493" s="179"/>
      <c r="K1493" s="179"/>
      <c r="L1493" s="179"/>
      <c r="M1493" s="179"/>
      <c r="N1493" s="180"/>
      <c r="O1493" s="10">
        <f t="shared" si="63"/>
        <v>0</v>
      </c>
    </row>
    <row r="1494" spans="1:15" x14ac:dyDescent="0.25">
      <c r="A1494" s="174" t="s">
        <v>66</v>
      </c>
      <c r="B1494" s="174"/>
      <c r="C1494" s="174"/>
      <c r="D1494" s="174"/>
      <c r="E1494" s="174"/>
      <c r="F1494" s="174"/>
      <c r="G1494" s="174"/>
      <c r="H1494" s="174"/>
      <c r="I1494" s="174"/>
      <c r="J1494" s="174"/>
      <c r="K1494" s="174"/>
      <c r="L1494" s="174"/>
      <c r="M1494" s="174"/>
      <c r="N1494" s="174"/>
      <c r="O1494" s="10"/>
    </row>
    <row r="1495" spans="1:15" x14ac:dyDescent="0.25">
      <c r="A1495" s="178"/>
      <c r="B1495" s="179"/>
      <c r="C1495" s="179"/>
      <c r="D1495" s="179"/>
      <c r="E1495" s="179"/>
      <c r="F1495" s="179"/>
      <c r="G1495" s="179"/>
      <c r="H1495" s="179"/>
      <c r="I1495" s="179"/>
      <c r="J1495" s="179"/>
      <c r="K1495" s="179"/>
      <c r="L1495" s="179"/>
      <c r="M1495" s="179"/>
      <c r="N1495" s="180"/>
      <c r="O1495" s="10">
        <f t="shared" si="63"/>
        <v>0</v>
      </c>
    </row>
    <row r="1496" spans="1:15" x14ac:dyDescent="0.25">
      <c r="A1496" s="187" t="s">
        <v>60</v>
      </c>
      <c r="B1496" s="187"/>
      <c r="C1496" s="187"/>
      <c r="D1496" s="187"/>
      <c r="E1496" s="187"/>
      <c r="F1496" s="187"/>
      <c r="G1496" s="187"/>
      <c r="H1496" s="187"/>
      <c r="I1496" s="187"/>
      <c r="J1496" s="187"/>
      <c r="K1496" s="187"/>
      <c r="L1496" s="187"/>
      <c r="M1496" s="176" t="s">
        <v>61</v>
      </c>
      <c r="N1496" s="176"/>
      <c r="O1496" s="10"/>
    </row>
    <row r="1497" spans="1:15" x14ac:dyDescent="0.25">
      <c r="A1497" s="187" t="s">
        <v>62</v>
      </c>
      <c r="B1497" s="187"/>
      <c r="C1497" s="187"/>
      <c r="D1497" s="187"/>
      <c r="E1497" s="187"/>
      <c r="F1497" s="187"/>
      <c r="G1497" s="187"/>
      <c r="H1497" s="187"/>
      <c r="I1497" s="187"/>
      <c r="J1497" s="187"/>
      <c r="K1497" s="187"/>
      <c r="L1497" s="187"/>
      <c r="M1497" s="176" t="s">
        <v>61</v>
      </c>
      <c r="N1497" s="176"/>
      <c r="O1497" s="10"/>
    </row>
    <row r="1498" spans="1:15" x14ac:dyDescent="0.25">
      <c r="O1498" s="10"/>
    </row>
    <row r="1499" spans="1:15" ht="15.75" x14ac:dyDescent="0.25">
      <c r="A1499" s="184" t="s">
        <v>67</v>
      </c>
      <c r="B1499" s="185"/>
      <c r="C1499" s="185"/>
      <c r="D1499" s="185"/>
      <c r="E1499" s="185"/>
      <c r="F1499" s="185"/>
      <c r="G1499" s="185"/>
      <c r="H1499" s="185"/>
      <c r="I1499" s="185"/>
      <c r="J1499" s="185"/>
      <c r="K1499" s="185"/>
      <c r="L1499" s="185"/>
      <c r="M1499" s="185"/>
      <c r="N1499" s="186"/>
      <c r="O1499" s="10"/>
    </row>
    <row r="1500" spans="1:15" x14ac:dyDescent="0.25">
      <c r="A1500" s="178"/>
      <c r="B1500" s="179"/>
      <c r="C1500" s="179"/>
      <c r="D1500" s="179"/>
      <c r="E1500" s="179"/>
      <c r="F1500" s="179"/>
      <c r="G1500" s="179"/>
      <c r="H1500" s="179"/>
      <c r="I1500" s="179"/>
      <c r="J1500" s="179"/>
      <c r="K1500" s="179"/>
      <c r="L1500" s="179"/>
      <c r="M1500" s="179"/>
      <c r="N1500" s="180"/>
      <c r="O1500" s="10">
        <f t="shared" si="63"/>
        <v>0</v>
      </c>
    </row>
    <row r="1501" spans="1:15" x14ac:dyDescent="0.25">
      <c r="A1501" s="174" t="s">
        <v>68</v>
      </c>
      <c r="B1501" s="174"/>
      <c r="C1501" s="174"/>
      <c r="D1501" s="174"/>
      <c r="E1501" s="174"/>
      <c r="F1501" s="174"/>
      <c r="G1501" s="174"/>
      <c r="H1501" s="174"/>
      <c r="I1501" s="174"/>
      <c r="J1501" s="174"/>
      <c r="K1501" s="174"/>
      <c r="L1501" s="174"/>
      <c r="M1501" s="174"/>
      <c r="N1501" s="174"/>
      <c r="O1501" s="10"/>
    </row>
    <row r="1502" spans="1:15" x14ac:dyDescent="0.25">
      <c r="A1502" s="178"/>
      <c r="B1502" s="179"/>
      <c r="C1502" s="179"/>
      <c r="D1502" s="179"/>
      <c r="E1502" s="179"/>
      <c r="F1502" s="179"/>
      <c r="G1502" s="179"/>
      <c r="H1502" s="179"/>
      <c r="I1502" s="179"/>
      <c r="J1502" s="179"/>
      <c r="K1502" s="179"/>
      <c r="L1502" s="179"/>
      <c r="M1502" s="179"/>
      <c r="N1502" s="180"/>
      <c r="O1502" s="10">
        <f t="shared" si="63"/>
        <v>0</v>
      </c>
    </row>
    <row r="1503" spans="1:15" x14ac:dyDescent="0.25">
      <c r="A1503" s="176" t="s">
        <v>60</v>
      </c>
      <c r="B1503" s="176"/>
      <c r="C1503" s="176"/>
      <c r="D1503" s="176"/>
      <c r="E1503" s="176"/>
      <c r="F1503" s="176"/>
      <c r="G1503" s="176"/>
      <c r="H1503" s="176"/>
      <c r="I1503" s="176"/>
      <c r="J1503" s="176"/>
      <c r="K1503" s="176"/>
      <c r="L1503" s="176"/>
      <c r="M1503" s="176" t="s">
        <v>61</v>
      </c>
      <c r="N1503" s="176"/>
      <c r="O1503" s="10"/>
    </row>
    <row r="1504" spans="1:15" x14ac:dyDescent="0.25">
      <c r="A1504" s="176" t="s">
        <v>62</v>
      </c>
      <c r="B1504" s="176"/>
      <c r="C1504" s="176"/>
      <c r="D1504" s="176"/>
      <c r="E1504" s="176"/>
      <c r="F1504" s="176"/>
      <c r="G1504" s="176"/>
      <c r="H1504" s="176"/>
      <c r="I1504" s="176"/>
      <c r="J1504" s="176"/>
      <c r="K1504" s="176"/>
      <c r="L1504" s="176"/>
      <c r="M1504" s="176" t="s">
        <v>61</v>
      </c>
      <c r="N1504" s="176"/>
      <c r="O1504" s="10"/>
    </row>
    <row r="1505" spans="1:15" x14ac:dyDescent="0.25">
      <c r="A1505" s="209" t="s">
        <v>91</v>
      </c>
      <c r="B1505" s="209"/>
      <c r="C1505" s="209"/>
      <c r="D1505" s="209"/>
      <c r="E1505" s="209"/>
      <c r="F1505" s="209"/>
      <c r="G1505" s="209"/>
      <c r="H1505" s="209"/>
      <c r="I1505" s="209"/>
      <c r="J1505" s="209"/>
      <c r="K1505" s="209"/>
      <c r="L1505" s="209"/>
      <c r="M1505" s="209"/>
      <c r="N1505" s="209"/>
      <c r="O1505" s="4"/>
    </row>
    <row r="1506" spans="1:15" x14ac:dyDescent="0.25">
      <c r="A1506" s="209" t="s">
        <v>89</v>
      </c>
      <c r="B1506" s="209"/>
      <c r="C1506" s="209"/>
      <c r="D1506" s="209"/>
      <c r="E1506" s="209"/>
      <c r="F1506" s="209"/>
      <c r="G1506" s="209"/>
      <c r="H1506" s="209"/>
      <c r="I1506" s="209"/>
      <c r="J1506" s="209"/>
      <c r="K1506" s="209"/>
      <c r="L1506" s="209"/>
      <c r="M1506" s="209"/>
      <c r="N1506" s="209"/>
      <c r="O1506" s="4"/>
    </row>
    <row r="1507" spans="1:15" x14ac:dyDescent="0.25">
      <c r="A1507" s="209" t="s">
        <v>44</v>
      </c>
      <c r="B1507" s="209"/>
      <c r="C1507" s="209"/>
      <c r="D1507" s="209"/>
      <c r="E1507" s="209"/>
      <c r="F1507" s="209"/>
      <c r="G1507" s="209"/>
      <c r="H1507" s="209"/>
      <c r="I1507" s="209"/>
      <c r="J1507" s="209"/>
      <c r="K1507" s="209"/>
      <c r="L1507" s="209"/>
      <c r="M1507" s="209"/>
      <c r="N1507" s="209"/>
      <c r="O1507" s="4"/>
    </row>
    <row r="1508" spans="1:15" ht="15.75" x14ac:dyDescent="0.25">
      <c r="A1508" s="210" t="s">
        <v>72</v>
      </c>
      <c r="B1508" s="210"/>
      <c r="C1508" s="210"/>
      <c r="D1508" s="210"/>
      <c r="E1508" s="210"/>
      <c r="F1508" s="210"/>
      <c r="G1508" s="210"/>
      <c r="H1508" s="210"/>
      <c r="I1508" s="210"/>
      <c r="J1508" s="210"/>
      <c r="K1508" s="210"/>
      <c r="L1508" s="210"/>
      <c r="M1508" s="210"/>
      <c r="N1508" s="210"/>
      <c r="O1508" s="4"/>
    </row>
    <row r="1509" spans="1:15" ht="15.75" x14ac:dyDescent="0.25">
      <c r="A1509" s="211" t="s">
        <v>128</v>
      </c>
      <c r="B1509" s="211"/>
      <c r="C1509" s="211"/>
      <c r="D1509" s="211"/>
      <c r="E1509" s="211"/>
      <c r="F1509" s="211"/>
      <c r="G1509" s="211"/>
      <c r="H1509" s="211"/>
      <c r="I1509" s="211"/>
      <c r="J1509" s="211"/>
      <c r="K1509" s="211"/>
      <c r="L1509" s="211"/>
      <c r="M1509" s="211"/>
      <c r="N1509" s="211"/>
      <c r="O1509" s="4"/>
    </row>
    <row r="1510" spans="1:15" ht="15.75" x14ac:dyDescent="0.25">
      <c r="A1510" s="5" t="s">
        <v>46</v>
      </c>
      <c r="B1510" s="208" t="s">
        <v>126</v>
      </c>
      <c r="C1510" s="208"/>
      <c r="D1510" s="208"/>
      <c r="E1510" s="208"/>
      <c r="F1510" s="208"/>
      <c r="G1510" s="208"/>
      <c r="H1510" s="208"/>
      <c r="I1510" s="208"/>
      <c r="J1510" s="208"/>
      <c r="K1510" s="208"/>
      <c r="L1510" s="208"/>
      <c r="M1510" s="208"/>
      <c r="N1510" s="208"/>
      <c r="O1510" s="4"/>
    </row>
    <row r="1511" spans="1:15" ht="15.75" x14ac:dyDescent="0.25">
      <c r="A1511" s="5" t="s">
        <v>47</v>
      </c>
      <c r="B1511" s="175" t="s">
        <v>125</v>
      </c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4" t="s">
        <v>74</v>
      </c>
      <c r="M1511" s="174"/>
      <c r="N1511" s="34">
        <v>21309.02520627905</v>
      </c>
      <c r="O1511" s="4"/>
    </row>
    <row r="1512" spans="1:15" x14ac:dyDescent="0.25">
      <c r="A1512" s="6" t="s">
        <v>21</v>
      </c>
      <c r="B1512" s="7" t="s">
        <v>92</v>
      </c>
      <c r="C1512" s="6" t="s">
        <v>22</v>
      </c>
      <c r="D1512" s="7">
        <v>2020</v>
      </c>
      <c r="E1512" s="194" t="s">
        <v>20</v>
      </c>
      <c r="F1512" s="194"/>
      <c r="G1512" s="194"/>
      <c r="H1512" s="195" t="s">
        <v>127</v>
      </c>
      <c r="I1512" s="196"/>
      <c r="J1512" s="196"/>
      <c r="K1512" s="196"/>
      <c r="L1512" s="196"/>
      <c r="M1512" s="196"/>
      <c r="N1512" s="197"/>
      <c r="O1512" s="4"/>
    </row>
    <row r="1513" spans="1:15" x14ac:dyDescent="0.25">
      <c r="A1513" s="198" t="s">
        <v>48</v>
      </c>
      <c r="B1513" s="199"/>
      <c r="C1513" s="200"/>
      <c r="D1513" s="204" t="s">
        <v>49</v>
      </c>
      <c r="E1513" s="205"/>
      <c r="F1513" s="205"/>
      <c r="G1513" s="205"/>
      <c r="H1513" s="206"/>
      <c r="I1513" s="207" t="s">
        <v>50</v>
      </c>
      <c r="J1513" s="207"/>
      <c r="K1513" s="207"/>
      <c r="L1513" s="207"/>
      <c r="M1513" s="207"/>
      <c r="N1513" s="207"/>
      <c r="O1513" s="4"/>
    </row>
    <row r="1514" spans="1:15" ht="30" x14ac:dyDescent="0.25">
      <c r="A1514" s="201"/>
      <c r="B1514" s="202"/>
      <c r="C1514" s="203"/>
      <c r="D1514" s="8" t="s">
        <v>51</v>
      </c>
      <c r="E1514" s="8" t="s">
        <v>52</v>
      </c>
      <c r="F1514" s="8" t="s">
        <v>53</v>
      </c>
      <c r="G1514" s="8" t="s">
        <v>54</v>
      </c>
      <c r="H1514" s="8" t="s">
        <v>55</v>
      </c>
      <c r="I1514" s="33" t="s">
        <v>51</v>
      </c>
      <c r="J1514" s="33" t="s">
        <v>52</v>
      </c>
      <c r="K1514" s="33" t="s">
        <v>53</v>
      </c>
      <c r="L1514" s="33" t="s">
        <v>54</v>
      </c>
      <c r="M1514" s="201" t="s">
        <v>56</v>
      </c>
      <c r="N1514" s="203"/>
      <c r="O1514" s="4"/>
    </row>
    <row r="1515" spans="1:15" x14ac:dyDescent="0.25">
      <c r="A1515" s="181" t="s">
        <v>2</v>
      </c>
      <c r="B1515" s="182"/>
      <c r="C1515" s="183"/>
      <c r="D1515" s="9" t="s">
        <v>57</v>
      </c>
      <c r="E1515" s="9" t="s">
        <v>57</v>
      </c>
      <c r="F1515" s="9" t="s">
        <v>57</v>
      </c>
      <c r="G1515" s="9" t="s">
        <v>57</v>
      </c>
      <c r="H1515" s="9"/>
      <c r="I1515" s="15">
        <v>0</v>
      </c>
      <c r="J1515" s="15">
        <v>0</v>
      </c>
      <c r="K1515" s="15">
        <v>0</v>
      </c>
      <c r="L1515" s="15">
        <v>0</v>
      </c>
      <c r="M1515" s="190">
        <f>I1515+J1515+K1515+L1515</f>
        <v>0</v>
      </c>
      <c r="N1515" s="191"/>
      <c r="O1515" s="4"/>
    </row>
    <row r="1516" spans="1:15" x14ac:dyDescent="0.25">
      <c r="A1516" s="181" t="s">
        <v>3</v>
      </c>
      <c r="B1516" s="182"/>
      <c r="C1516" s="183"/>
      <c r="D1516" s="9" t="s">
        <v>57</v>
      </c>
      <c r="E1516" s="9" t="s">
        <v>57</v>
      </c>
      <c r="F1516" s="9" t="s">
        <v>57</v>
      </c>
      <c r="G1516" s="9" t="s">
        <v>57</v>
      </c>
      <c r="H1516" s="9"/>
      <c r="I1516" s="15">
        <v>0</v>
      </c>
      <c r="J1516" s="15">
        <v>0</v>
      </c>
      <c r="K1516" s="15">
        <v>0</v>
      </c>
      <c r="L1516" s="15">
        <v>0</v>
      </c>
      <c r="M1516" s="192">
        <f t="shared" ref="M1516:M1523" si="64">I1516+J1516+K1516+L1516</f>
        <v>0</v>
      </c>
      <c r="N1516" s="193"/>
      <c r="O1516" s="4"/>
    </row>
    <row r="1517" spans="1:15" x14ac:dyDescent="0.25">
      <c r="A1517" s="181" t="s">
        <v>4</v>
      </c>
      <c r="B1517" s="182"/>
      <c r="C1517" s="183"/>
      <c r="D1517" s="9" t="s">
        <v>57</v>
      </c>
      <c r="E1517" s="9" t="s">
        <v>57</v>
      </c>
      <c r="F1517" s="9" t="s">
        <v>57</v>
      </c>
      <c r="G1517" s="9" t="s">
        <v>57</v>
      </c>
      <c r="H1517" s="9"/>
      <c r="I1517" s="15">
        <v>0</v>
      </c>
      <c r="J1517" s="15">
        <v>0</v>
      </c>
      <c r="K1517" s="15">
        <v>0</v>
      </c>
      <c r="L1517" s="15">
        <v>0</v>
      </c>
      <c r="M1517" s="192">
        <f t="shared" si="64"/>
        <v>0</v>
      </c>
      <c r="N1517" s="193"/>
      <c r="O1517" s="4"/>
    </row>
    <row r="1518" spans="1:15" x14ac:dyDescent="0.25">
      <c r="A1518" s="181" t="s">
        <v>5</v>
      </c>
      <c r="B1518" s="182"/>
      <c r="C1518" s="183"/>
      <c r="D1518" s="9" t="s">
        <v>57</v>
      </c>
      <c r="E1518" s="9" t="s">
        <v>57</v>
      </c>
      <c r="F1518" s="9" t="s">
        <v>57</v>
      </c>
      <c r="G1518" s="9" t="s">
        <v>57</v>
      </c>
      <c r="H1518" s="9"/>
      <c r="I1518" s="15">
        <v>0</v>
      </c>
      <c r="J1518" s="15">
        <v>0</v>
      </c>
      <c r="K1518" s="15">
        <v>0</v>
      </c>
      <c r="L1518" s="15">
        <v>0</v>
      </c>
      <c r="M1518" s="192">
        <f t="shared" si="64"/>
        <v>0</v>
      </c>
      <c r="N1518" s="193"/>
      <c r="O1518" s="4"/>
    </row>
    <row r="1519" spans="1:15" x14ac:dyDescent="0.25">
      <c r="A1519" s="181" t="s">
        <v>6</v>
      </c>
      <c r="B1519" s="182"/>
      <c r="C1519" s="183"/>
      <c r="D1519" s="9" t="s">
        <v>57</v>
      </c>
      <c r="E1519" s="9" t="s">
        <v>57</v>
      </c>
      <c r="F1519" s="9" t="s">
        <v>57</v>
      </c>
      <c r="G1519" s="9" t="s">
        <v>57</v>
      </c>
      <c r="H1519" s="9"/>
      <c r="I1519" s="15">
        <v>0</v>
      </c>
      <c r="J1519" s="15">
        <v>0</v>
      </c>
      <c r="K1519" s="15">
        <v>0</v>
      </c>
      <c r="L1519" s="15">
        <v>0</v>
      </c>
      <c r="M1519" s="192">
        <f t="shared" si="64"/>
        <v>0</v>
      </c>
      <c r="N1519" s="193"/>
      <c r="O1519" s="4"/>
    </row>
    <row r="1520" spans="1:15" x14ac:dyDescent="0.25">
      <c r="A1520" s="181" t="s">
        <v>8</v>
      </c>
      <c r="B1520" s="182"/>
      <c r="C1520" s="183"/>
      <c r="D1520" s="9" t="s">
        <v>57</v>
      </c>
      <c r="E1520" s="9" t="s">
        <v>57</v>
      </c>
      <c r="F1520" s="9" t="s">
        <v>57</v>
      </c>
      <c r="G1520" s="9" t="s">
        <v>57</v>
      </c>
      <c r="H1520" s="9"/>
      <c r="I1520" s="15">
        <v>0</v>
      </c>
      <c r="J1520" s="15">
        <v>0</v>
      </c>
      <c r="K1520" s="15">
        <v>0</v>
      </c>
      <c r="L1520" s="15">
        <v>0</v>
      </c>
      <c r="M1520" s="192">
        <f t="shared" si="64"/>
        <v>0</v>
      </c>
      <c r="N1520" s="193"/>
      <c r="O1520" s="4"/>
    </row>
    <row r="1521" spans="1:15" x14ac:dyDescent="0.25">
      <c r="A1521" s="181" t="s">
        <v>38</v>
      </c>
      <c r="B1521" s="182"/>
      <c r="C1521" s="183"/>
      <c r="D1521" s="9" t="s">
        <v>57</v>
      </c>
      <c r="E1521" s="9" t="s">
        <v>57</v>
      </c>
      <c r="F1521" s="9" t="s">
        <v>57</v>
      </c>
      <c r="G1521" s="9" t="s">
        <v>57</v>
      </c>
      <c r="H1521" s="9"/>
      <c r="I1521" s="15">
        <v>0</v>
      </c>
      <c r="J1521" s="15">
        <v>0</v>
      </c>
      <c r="K1521" s="15">
        <v>0</v>
      </c>
      <c r="L1521" s="15">
        <v>0</v>
      </c>
      <c r="M1521" s="192">
        <f t="shared" si="64"/>
        <v>0</v>
      </c>
      <c r="N1521" s="193"/>
      <c r="O1521" s="4"/>
    </row>
    <row r="1522" spans="1:15" x14ac:dyDescent="0.25">
      <c r="A1522" s="181" t="s">
        <v>7</v>
      </c>
      <c r="B1522" s="182"/>
      <c r="C1522" s="183"/>
      <c r="D1522" s="9" t="s">
        <v>57</v>
      </c>
      <c r="E1522" s="9" t="s">
        <v>57</v>
      </c>
      <c r="F1522" s="9" t="s">
        <v>57</v>
      </c>
      <c r="G1522" s="9" t="s">
        <v>57</v>
      </c>
      <c r="H1522" s="9"/>
      <c r="I1522" s="15">
        <v>0</v>
      </c>
      <c r="J1522" s="15">
        <v>0</v>
      </c>
      <c r="K1522" s="15">
        <v>0</v>
      </c>
      <c r="L1522" s="15">
        <v>0</v>
      </c>
      <c r="M1522" s="192">
        <f t="shared" si="64"/>
        <v>0</v>
      </c>
      <c r="N1522" s="193"/>
      <c r="O1522" s="4"/>
    </row>
    <row r="1523" spans="1:15" x14ac:dyDescent="0.25">
      <c r="A1523" s="181" t="s">
        <v>90</v>
      </c>
      <c r="B1523" s="182"/>
      <c r="C1523" s="183"/>
      <c r="D1523" s="9" t="s">
        <v>57</v>
      </c>
      <c r="E1523" s="9" t="s">
        <v>57</v>
      </c>
      <c r="F1523" s="9" t="s">
        <v>57</v>
      </c>
      <c r="G1523" s="9" t="s">
        <v>57</v>
      </c>
      <c r="H1523" s="9"/>
      <c r="I1523" s="15">
        <v>0</v>
      </c>
      <c r="J1523" s="15">
        <v>0</v>
      </c>
      <c r="K1523" s="15">
        <v>0</v>
      </c>
      <c r="L1523" s="15">
        <v>0</v>
      </c>
      <c r="M1523" s="188">
        <f t="shared" si="64"/>
        <v>0</v>
      </c>
      <c r="N1523" s="189"/>
      <c r="O1523" s="4"/>
    </row>
    <row r="1524" spans="1:15" x14ac:dyDescent="0.25">
      <c r="O1524" s="4"/>
    </row>
    <row r="1525" spans="1:15" ht="15.75" x14ac:dyDescent="0.25">
      <c r="A1525" s="177" t="s">
        <v>58</v>
      </c>
      <c r="B1525" s="177"/>
      <c r="C1525" s="177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4"/>
    </row>
    <row r="1526" spans="1:15" x14ac:dyDescent="0.25">
      <c r="A1526" s="178"/>
      <c r="B1526" s="179"/>
      <c r="C1526" s="179"/>
      <c r="D1526" s="179"/>
      <c r="E1526" s="179"/>
      <c r="F1526" s="179"/>
      <c r="G1526" s="179"/>
      <c r="H1526" s="179"/>
      <c r="I1526" s="179"/>
      <c r="J1526" s="179"/>
      <c r="K1526" s="179"/>
      <c r="L1526" s="179"/>
      <c r="M1526" s="179"/>
      <c r="N1526" s="180"/>
      <c r="O1526" s="10">
        <f>A1526</f>
        <v>0</v>
      </c>
    </row>
    <row r="1527" spans="1:15" x14ac:dyDescent="0.25">
      <c r="A1527" s="174" t="s">
        <v>59</v>
      </c>
      <c r="B1527" s="174"/>
      <c r="C1527" s="174"/>
      <c r="D1527" s="174"/>
      <c r="E1527" s="174"/>
      <c r="F1527" s="174"/>
      <c r="G1527" s="174"/>
      <c r="H1527" s="174"/>
      <c r="I1527" s="174"/>
      <c r="J1527" s="174"/>
      <c r="K1527" s="174"/>
      <c r="L1527" s="174"/>
      <c r="M1527" s="174"/>
      <c r="N1527" s="174"/>
      <c r="O1527" s="10"/>
    </row>
    <row r="1528" spans="1:15" x14ac:dyDescent="0.25">
      <c r="A1528" s="178"/>
      <c r="B1528" s="179"/>
      <c r="C1528" s="179"/>
      <c r="D1528" s="179"/>
      <c r="E1528" s="179"/>
      <c r="F1528" s="179"/>
      <c r="G1528" s="179"/>
      <c r="H1528" s="179"/>
      <c r="I1528" s="179"/>
      <c r="J1528" s="179"/>
      <c r="K1528" s="179"/>
      <c r="L1528" s="179"/>
      <c r="M1528" s="179"/>
      <c r="N1528" s="180"/>
      <c r="O1528" s="10">
        <f t="shared" ref="O1528:O1549" si="65">A1528</f>
        <v>0</v>
      </c>
    </row>
    <row r="1529" spans="1:15" x14ac:dyDescent="0.25">
      <c r="A1529" s="176" t="s">
        <v>60</v>
      </c>
      <c r="B1529" s="176"/>
      <c r="C1529" s="176"/>
      <c r="D1529" s="176"/>
      <c r="E1529" s="176"/>
      <c r="F1529" s="176"/>
      <c r="G1529" s="176"/>
      <c r="H1529" s="176"/>
      <c r="I1529" s="176"/>
      <c r="J1529" s="176"/>
      <c r="K1529" s="176"/>
      <c r="L1529" s="176"/>
      <c r="M1529" s="176" t="s">
        <v>61</v>
      </c>
      <c r="N1529" s="176"/>
      <c r="O1529" s="10"/>
    </row>
    <row r="1530" spans="1:15" x14ac:dyDescent="0.25">
      <c r="A1530" s="176" t="s">
        <v>62</v>
      </c>
      <c r="B1530" s="176"/>
      <c r="C1530" s="176"/>
      <c r="D1530" s="176"/>
      <c r="E1530" s="176"/>
      <c r="F1530" s="176"/>
      <c r="G1530" s="176"/>
      <c r="H1530" s="176"/>
      <c r="I1530" s="176"/>
      <c r="J1530" s="176"/>
      <c r="K1530" s="176"/>
      <c r="L1530" s="176"/>
      <c r="M1530" s="176" t="s">
        <v>61</v>
      </c>
      <c r="N1530" s="176"/>
      <c r="O1530" s="10"/>
    </row>
    <row r="1531" spans="1:15" x14ac:dyDescent="0.25">
      <c r="O1531" s="10"/>
    </row>
    <row r="1532" spans="1:15" ht="15.75" x14ac:dyDescent="0.25">
      <c r="A1532" s="184" t="s">
        <v>63</v>
      </c>
      <c r="B1532" s="185"/>
      <c r="C1532" s="185"/>
      <c r="D1532" s="185"/>
      <c r="E1532" s="185"/>
      <c r="F1532" s="185"/>
      <c r="G1532" s="185"/>
      <c r="H1532" s="185"/>
      <c r="I1532" s="185"/>
      <c r="J1532" s="185"/>
      <c r="K1532" s="185"/>
      <c r="L1532" s="185"/>
      <c r="M1532" s="185"/>
      <c r="N1532" s="186"/>
      <c r="O1532" s="10"/>
    </row>
    <row r="1533" spans="1:15" x14ac:dyDescent="0.25">
      <c r="A1533" s="178"/>
      <c r="B1533" s="179"/>
      <c r="C1533" s="179"/>
      <c r="D1533" s="179"/>
      <c r="E1533" s="179"/>
      <c r="F1533" s="179"/>
      <c r="G1533" s="179"/>
      <c r="H1533" s="179"/>
      <c r="I1533" s="179"/>
      <c r="J1533" s="179"/>
      <c r="K1533" s="179"/>
      <c r="L1533" s="179"/>
      <c r="M1533" s="179"/>
      <c r="N1533" s="179"/>
      <c r="O1533" s="10">
        <f t="shared" si="65"/>
        <v>0</v>
      </c>
    </row>
    <row r="1534" spans="1:15" x14ac:dyDescent="0.25">
      <c r="A1534" s="174" t="s">
        <v>64</v>
      </c>
      <c r="B1534" s="174"/>
      <c r="C1534" s="174"/>
      <c r="D1534" s="174"/>
      <c r="E1534" s="174"/>
      <c r="F1534" s="174"/>
      <c r="G1534" s="174"/>
      <c r="H1534" s="174"/>
      <c r="I1534" s="174"/>
      <c r="J1534" s="174"/>
      <c r="K1534" s="174"/>
      <c r="L1534" s="174"/>
      <c r="M1534" s="174"/>
      <c r="N1534" s="174"/>
      <c r="O1534" s="10"/>
    </row>
    <row r="1535" spans="1:15" x14ac:dyDescent="0.25">
      <c r="A1535" s="178"/>
      <c r="B1535" s="179"/>
      <c r="C1535" s="179"/>
      <c r="D1535" s="179"/>
      <c r="E1535" s="179"/>
      <c r="F1535" s="179"/>
      <c r="G1535" s="179"/>
      <c r="H1535" s="179"/>
      <c r="I1535" s="179"/>
      <c r="J1535" s="179"/>
      <c r="K1535" s="179"/>
      <c r="L1535" s="179"/>
      <c r="M1535" s="179"/>
      <c r="N1535" s="180"/>
      <c r="O1535" s="10">
        <f t="shared" si="65"/>
        <v>0</v>
      </c>
    </row>
    <row r="1536" spans="1:15" x14ac:dyDescent="0.25">
      <c r="A1536" s="176" t="s">
        <v>60</v>
      </c>
      <c r="B1536" s="176"/>
      <c r="C1536" s="176"/>
      <c r="D1536" s="176"/>
      <c r="E1536" s="176"/>
      <c r="F1536" s="176"/>
      <c r="G1536" s="176"/>
      <c r="H1536" s="176"/>
      <c r="I1536" s="176"/>
      <c r="J1536" s="176"/>
      <c r="K1536" s="176"/>
      <c r="L1536" s="176"/>
      <c r="M1536" s="176" t="s">
        <v>61</v>
      </c>
      <c r="N1536" s="176"/>
      <c r="O1536" s="10"/>
    </row>
    <row r="1537" spans="1:15" x14ac:dyDescent="0.25">
      <c r="A1537" s="176" t="s">
        <v>62</v>
      </c>
      <c r="B1537" s="176"/>
      <c r="C1537" s="176"/>
      <c r="D1537" s="176"/>
      <c r="E1537" s="176"/>
      <c r="F1537" s="176"/>
      <c r="G1537" s="176"/>
      <c r="H1537" s="176"/>
      <c r="I1537" s="176"/>
      <c r="J1537" s="176"/>
      <c r="K1537" s="176"/>
      <c r="L1537" s="176"/>
      <c r="M1537" s="176" t="s">
        <v>61</v>
      </c>
      <c r="N1537" s="176"/>
      <c r="O1537" s="10"/>
    </row>
    <row r="1538" spans="1:15" x14ac:dyDescent="0.25">
      <c r="O1538" s="10"/>
    </row>
    <row r="1539" spans="1:15" ht="15.75" x14ac:dyDescent="0.25">
      <c r="A1539" s="177" t="s">
        <v>65</v>
      </c>
      <c r="B1539" s="177"/>
      <c r="C1539" s="177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0"/>
    </row>
    <row r="1540" spans="1:15" x14ac:dyDescent="0.25">
      <c r="A1540" s="178"/>
      <c r="B1540" s="179"/>
      <c r="C1540" s="179"/>
      <c r="D1540" s="179"/>
      <c r="E1540" s="179"/>
      <c r="F1540" s="179"/>
      <c r="G1540" s="179"/>
      <c r="H1540" s="179"/>
      <c r="I1540" s="179"/>
      <c r="J1540" s="179"/>
      <c r="K1540" s="179"/>
      <c r="L1540" s="179"/>
      <c r="M1540" s="179"/>
      <c r="N1540" s="180"/>
      <c r="O1540" s="10">
        <f t="shared" si="65"/>
        <v>0</v>
      </c>
    </row>
    <row r="1541" spans="1:15" x14ac:dyDescent="0.25">
      <c r="A1541" s="174" t="s">
        <v>66</v>
      </c>
      <c r="B1541" s="174"/>
      <c r="C1541" s="174"/>
      <c r="D1541" s="174"/>
      <c r="E1541" s="174"/>
      <c r="F1541" s="174"/>
      <c r="G1541" s="174"/>
      <c r="H1541" s="174"/>
      <c r="I1541" s="174"/>
      <c r="J1541" s="174"/>
      <c r="K1541" s="174"/>
      <c r="L1541" s="174"/>
      <c r="M1541" s="174"/>
      <c r="N1541" s="174"/>
      <c r="O1541" s="10"/>
    </row>
    <row r="1542" spans="1:15" x14ac:dyDescent="0.25">
      <c r="A1542" s="178"/>
      <c r="B1542" s="179"/>
      <c r="C1542" s="179"/>
      <c r="D1542" s="179"/>
      <c r="E1542" s="179"/>
      <c r="F1542" s="179"/>
      <c r="G1542" s="179"/>
      <c r="H1542" s="179"/>
      <c r="I1542" s="179"/>
      <c r="J1542" s="179"/>
      <c r="K1542" s="179"/>
      <c r="L1542" s="179"/>
      <c r="M1542" s="179"/>
      <c r="N1542" s="180"/>
      <c r="O1542" s="10">
        <f t="shared" si="65"/>
        <v>0</v>
      </c>
    </row>
    <row r="1543" spans="1:15" x14ac:dyDescent="0.25">
      <c r="A1543" s="187" t="s">
        <v>60</v>
      </c>
      <c r="B1543" s="187"/>
      <c r="C1543" s="187"/>
      <c r="D1543" s="187"/>
      <c r="E1543" s="187"/>
      <c r="F1543" s="187"/>
      <c r="G1543" s="187"/>
      <c r="H1543" s="187"/>
      <c r="I1543" s="187"/>
      <c r="J1543" s="187"/>
      <c r="K1543" s="187"/>
      <c r="L1543" s="187"/>
      <c r="M1543" s="176" t="s">
        <v>61</v>
      </c>
      <c r="N1543" s="176"/>
      <c r="O1543" s="10"/>
    </row>
    <row r="1544" spans="1:15" x14ac:dyDescent="0.25">
      <c r="A1544" s="187" t="s">
        <v>62</v>
      </c>
      <c r="B1544" s="187"/>
      <c r="C1544" s="187"/>
      <c r="D1544" s="187"/>
      <c r="E1544" s="187"/>
      <c r="F1544" s="187"/>
      <c r="G1544" s="187"/>
      <c r="H1544" s="187"/>
      <c r="I1544" s="187"/>
      <c r="J1544" s="187"/>
      <c r="K1544" s="187"/>
      <c r="L1544" s="187"/>
      <c r="M1544" s="176" t="s">
        <v>61</v>
      </c>
      <c r="N1544" s="176"/>
      <c r="O1544" s="10"/>
    </row>
    <row r="1545" spans="1:15" x14ac:dyDescent="0.25">
      <c r="O1545" s="10"/>
    </row>
    <row r="1546" spans="1:15" ht="15.75" x14ac:dyDescent="0.25">
      <c r="A1546" s="184" t="s">
        <v>67</v>
      </c>
      <c r="B1546" s="185"/>
      <c r="C1546" s="185"/>
      <c r="D1546" s="185"/>
      <c r="E1546" s="185"/>
      <c r="F1546" s="185"/>
      <c r="G1546" s="185"/>
      <c r="H1546" s="185"/>
      <c r="I1546" s="185"/>
      <c r="J1546" s="185"/>
      <c r="K1546" s="185"/>
      <c r="L1546" s="185"/>
      <c r="M1546" s="185"/>
      <c r="N1546" s="186"/>
      <c r="O1546" s="10"/>
    </row>
    <row r="1547" spans="1:15" x14ac:dyDescent="0.25">
      <c r="A1547" s="178"/>
      <c r="B1547" s="179"/>
      <c r="C1547" s="179"/>
      <c r="D1547" s="179"/>
      <c r="E1547" s="179"/>
      <c r="F1547" s="179"/>
      <c r="G1547" s="179"/>
      <c r="H1547" s="179"/>
      <c r="I1547" s="179"/>
      <c r="J1547" s="179"/>
      <c r="K1547" s="179"/>
      <c r="L1547" s="179"/>
      <c r="M1547" s="179"/>
      <c r="N1547" s="180"/>
      <c r="O1547" s="10">
        <f t="shared" si="65"/>
        <v>0</v>
      </c>
    </row>
    <row r="1548" spans="1:15" x14ac:dyDescent="0.25">
      <c r="A1548" s="174" t="s">
        <v>68</v>
      </c>
      <c r="B1548" s="174"/>
      <c r="C1548" s="174"/>
      <c r="D1548" s="174"/>
      <c r="E1548" s="174"/>
      <c r="F1548" s="174"/>
      <c r="G1548" s="174"/>
      <c r="H1548" s="174"/>
      <c r="I1548" s="174"/>
      <c r="J1548" s="174"/>
      <c r="K1548" s="174"/>
      <c r="L1548" s="174"/>
      <c r="M1548" s="174"/>
      <c r="N1548" s="174"/>
      <c r="O1548" s="10"/>
    </row>
    <row r="1549" spans="1:15" x14ac:dyDescent="0.25">
      <c r="A1549" s="178"/>
      <c r="B1549" s="179"/>
      <c r="C1549" s="179"/>
      <c r="D1549" s="179"/>
      <c r="E1549" s="179"/>
      <c r="F1549" s="179"/>
      <c r="G1549" s="179"/>
      <c r="H1549" s="179"/>
      <c r="I1549" s="179"/>
      <c r="J1549" s="179"/>
      <c r="K1549" s="179"/>
      <c r="L1549" s="179"/>
      <c r="M1549" s="179"/>
      <c r="N1549" s="180"/>
      <c r="O1549" s="10">
        <f t="shared" si="65"/>
        <v>0</v>
      </c>
    </row>
    <row r="1550" spans="1:15" x14ac:dyDescent="0.25">
      <c r="A1550" s="176" t="s">
        <v>60</v>
      </c>
      <c r="B1550" s="176"/>
      <c r="C1550" s="176"/>
      <c r="D1550" s="176"/>
      <c r="E1550" s="176"/>
      <c r="F1550" s="176"/>
      <c r="G1550" s="176"/>
      <c r="H1550" s="176"/>
      <c r="I1550" s="176"/>
      <c r="J1550" s="176"/>
      <c r="K1550" s="176"/>
      <c r="L1550" s="176"/>
      <c r="M1550" s="176" t="s">
        <v>61</v>
      </c>
      <c r="N1550" s="176"/>
      <c r="O1550" s="10"/>
    </row>
    <row r="1551" spans="1:15" x14ac:dyDescent="0.25">
      <c r="A1551" s="176" t="s">
        <v>62</v>
      </c>
      <c r="B1551" s="176"/>
      <c r="C1551" s="176"/>
      <c r="D1551" s="176"/>
      <c r="E1551" s="176"/>
      <c r="F1551" s="176"/>
      <c r="G1551" s="176"/>
      <c r="H1551" s="176"/>
      <c r="I1551" s="176"/>
      <c r="J1551" s="176"/>
      <c r="K1551" s="176"/>
      <c r="L1551" s="176"/>
      <c r="M1551" s="176" t="s">
        <v>61</v>
      </c>
      <c r="N1551" s="176"/>
      <c r="O1551" s="10"/>
    </row>
  </sheetData>
  <mergeCells count="2112">
    <mergeCell ref="A1551:L1551"/>
    <mergeCell ref="M1551:N1551"/>
    <mergeCell ref="A1546:N1546"/>
    <mergeCell ref="A1547:N1547"/>
    <mergeCell ref="A1548:N1548"/>
    <mergeCell ref="A1549:N1549"/>
    <mergeCell ref="A1550:L1550"/>
    <mergeCell ref="M1550:N1550"/>
    <mergeCell ref="A1541:N1541"/>
    <mergeCell ref="A1542:N1542"/>
    <mergeCell ref="A1543:L1543"/>
    <mergeCell ref="M1543:N1543"/>
    <mergeCell ref="A1544:L1544"/>
    <mergeCell ref="M1544:N1544"/>
    <mergeCell ref="A1536:L1536"/>
    <mergeCell ref="M1536:N1536"/>
    <mergeCell ref="A1537:L1537"/>
    <mergeCell ref="M1537:N1537"/>
    <mergeCell ref="A1539:N1539"/>
    <mergeCell ref="A1540:N1540"/>
    <mergeCell ref="A1530:L1530"/>
    <mergeCell ref="M1530:N1530"/>
    <mergeCell ref="A1532:N1532"/>
    <mergeCell ref="A1533:N1533"/>
    <mergeCell ref="A1534:N1534"/>
    <mergeCell ref="A1535:N1535"/>
    <mergeCell ref="A1525:N1525"/>
    <mergeCell ref="A1526:N1526"/>
    <mergeCell ref="A1527:N1527"/>
    <mergeCell ref="A1528:N1528"/>
    <mergeCell ref="A1529:L1529"/>
    <mergeCell ref="M1529:N1529"/>
    <mergeCell ref="A1521:C1521"/>
    <mergeCell ref="M1521:N1521"/>
    <mergeCell ref="A1522:C1522"/>
    <mergeCell ref="M1522:N1522"/>
    <mergeCell ref="A1523:C1523"/>
    <mergeCell ref="M1523:N1523"/>
    <mergeCell ref="A1518:C1518"/>
    <mergeCell ref="M1518:N1518"/>
    <mergeCell ref="A1519:C1519"/>
    <mergeCell ref="M1519:N1519"/>
    <mergeCell ref="A1520:C1520"/>
    <mergeCell ref="M1520:N1520"/>
    <mergeCell ref="A1515:C1515"/>
    <mergeCell ref="M1515:N1515"/>
    <mergeCell ref="A1516:C1516"/>
    <mergeCell ref="M1516:N1516"/>
    <mergeCell ref="A1517:C1517"/>
    <mergeCell ref="M1517:N1517"/>
    <mergeCell ref="B1511:K1511"/>
    <mergeCell ref="L1511:M1511"/>
    <mergeCell ref="E1512:G1512"/>
    <mergeCell ref="H1512:N1512"/>
    <mergeCell ref="A1513:C1514"/>
    <mergeCell ref="D1513:H1513"/>
    <mergeCell ref="I1513:N1513"/>
    <mergeCell ref="M1514:N1514"/>
    <mergeCell ref="A1505:N1505"/>
    <mergeCell ref="A1506:N1506"/>
    <mergeCell ref="A1507:N1507"/>
    <mergeCell ref="A1508:N1508"/>
    <mergeCell ref="A1509:N1509"/>
    <mergeCell ref="B1510:N1510"/>
    <mergeCell ref="A1501:N1501"/>
    <mergeCell ref="A1502:N1502"/>
    <mergeCell ref="A1503:L1503"/>
    <mergeCell ref="M1503:N1503"/>
    <mergeCell ref="A1504:L1504"/>
    <mergeCell ref="M1504:N1504"/>
    <mergeCell ref="A1496:L1496"/>
    <mergeCell ref="M1496:N1496"/>
    <mergeCell ref="A1497:L1497"/>
    <mergeCell ref="M1497:N1497"/>
    <mergeCell ref="A1499:N1499"/>
    <mergeCell ref="A1500:N1500"/>
    <mergeCell ref="A1490:L1490"/>
    <mergeCell ref="M1490:N1490"/>
    <mergeCell ref="A1492:N1492"/>
    <mergeCell ref="A1493:N1493"/>
    <mergeCell ref="A1494:N1494"/>
    <mergeCell ref="A1495:N1495"/>
    <mergeCell ref="A1485:N1485"/>
    <mergeCell ref="A1486:N1486"/>
    <mergeCell ref="A1487:N1487"/>
    <mergeCell ref="A1488:N1488"/>
    <mergeCell ref="A1489:L1489"/>
    <mergeCell ref="M1489:N1489"/>
    <mergeCell ref="A1480:N1480"/>
    <mergeCell ref="A1481:N1481"/>
    <mergeCell ref="A1482:L1482"/>
    <mergeCell ref="M1482:N1482"/>
    <mergeCell ref="A1483:L1483"/>
    <mergeCell ref="M1483:N1483"/>
    <mergeCell ref="A1475:C1475"/>
    <mergeCell ref="M1475:N1475"/>
    <mergeCell ref="A1476:C1476"/>
    <mergeCell ref="M1476:N1476"/>
    <mergeCell ref="A1478:N1478"/>
    <mergeCell ref="A1479:N1479"/>
    <mergeCell ref="A1472:C1472"/>
    <mergeCell ref="M1472:N1472"/>
    <mergeCell ref="A1473:C1473"/>
    <mergeCell ref="M1473:N1473"/>
    <mergeCell ref="A1474:C1474"/>
    <mergeCell ref="M1474:N1474"/>
    <mergeCell ref="A1469:C1469"/>
    <mergeCell ref="M1469:N1469"/>
    <mergeCell ref="A1470:C1470"/>
    <mergeCell ref="M1470:N1470"/>
    <mergeCell ref="A1471:C1471"/>
    <mergeCell ref="M1471:N1471"/>
    <mergeCell ref="A1466:C1467"/>
    <mergeCell ref="D1466:H1466"/>
    <mergeCell ref="I1466:N1466"/>
    <mergeCell ref="M1467:N1467"/>
    <mergeCell ref="A1468:C1468"/>
    <mergeCell ref="M1468:N1468"/>
    <mergeCell ref="A1462:N1462"/>
    <mergeCell ref="B1463:N1463"/>
    <mergeCell ref="B1464:K1464"/>
    <mergeCell ref="L1464:M1464"/>
    <mergeCell ref="E1465:G1465"/>
    <mergeCell ref="H1465:N1465"/>
    <mergeCell ref="A1457:L1457"/>
    <mergeCell ref="M1457:N1457"/>
    <mergeCell ref="A1458:N1458"/>
    <mergeCell ref="A1459:N1459"/>
    <mergeCell ref="A1460:N1460"/>
    <mergeCell ref="A1461:N1461"/>
    <mergeCell ref="A1452:N1452"/>
    <mergeCell ref="A1453:N1453"/>
    <mergeCell ref="A1454:N1454"/>
    <mergeCell ref="A1455:N1455"/>
    <mergeCell ref="A1456:L1456"/>
    <mergeCell ref="M1456:N1456"/>
    <mergeCell ref="A1447:N1447"/>
    <mergeCell ref="A1448:N1448"/>
    <mergeCell ref="A1449:L1449"/>
    <mergeCell ref="M1449:N1449"/>
    <mergeCell ref="A1450:L1450"/>
    <mergeCell ref="M1450:N1450"/>
    <mergeCell ref="A1442:L1442"/>
    <mergeCell ref="M1442:N1442"/>
    <mergeCell ref="A1443:L1443"/>
    <mergeCell ref="M1443:N1443"/>
    <mergeCell ref="A1445:N1445"/>
    <mergeCell ref="A1446:N1446"/>
    <mergeCell ref="A1436:L1436"/>
    <mergeCell ref="M1436:N1436"/>
    <mergeCell ref="A1438:N1438"/>
    <mergeCell ref="A1439:N1439"/>
    <mergeCell ref="A1440:N1440"/>
    <mergeCell ref="A1441:N1441"/>
    <mergeCell ref="A1431:N1431"/>
    <mergeCell ref="A1432:N1432"/>
    <mergeCell ref="A1433:N1433"/>
    <mergeCell ref="A1434:N1434"/>
    <mergeCell ref="A1435:L1435"/>
    <mergeCell ref="M1435:N1435"/>
    <mergeCell ref="A1427:C1427"/>
    <mergeCell ref="M1427:N1427"/>
    <mergeCell ref="A1428:C1428"/>
    <mergeCell ref="M1428:N1428"/>
    <mergeCell ref="A1429:C1429"/>
    <mergeCell ref="M1429:N1429"/>
    <mergeCell ref="A1424:C1424"/>
    <mergeCell ref="M1424:N1424"/>
    <mergeCell ref="A1425:C1425"/>
    <mergeCell ref="M1425:N1425"/>
    <mergeCell ref="A1426:C1426"/>
    <mergeCell ref="M1426:N1426"/>
    <mergeCell ref="A1421:C1421"/>
    <mergeCell ref="M1421:N1421"/>
    <mergeCell ref="A1422:C1422"/>
    <mergeCell ref="M1422:N1422"/>
    <mergeCell ref="A1423:C1423"/>
    <mergeCell ref="M1423:N1423"/>
    <mergeCell ref="B1417:K1417"/>
    <mergeCell ref="L1417:M1417"/>
    <mergeCell ref="E1418:G1418"/>
    <mergeCell ref="H1418:N1418"/>
    <mergeCell ref="A1419:C1420"/>
    <mergeCell ref="D1419:H1419"/>
    <mergeCell ref="I1419:N1419"/>
    <mergeCell ref="M1420:N1420"/>
    <mergeCell ref="A1411:N1411"/>
    <mergeCell ref="A1412:N1412"/>
    <mergeCell ref="A1413:N1413"/>
    <mergeCell ref="A1414:N1414"/>
    <mergeCell ref="A1415:N1415"/>
    <mergeCell ref="B1416:N1416"/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6" manualBreakCount="66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3" man="1"/>
    <brk id="1444" max="13" man="1"/>
    <brk id="1457" max="13" man="1"/>
    <brk id="1491" max="13" man="1"/>
    <brk id="1504" max="13" man="1"/>
    <brk id="1538" max="13" man="1"/>
    <brk id="1551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2020-07-17T21:26:16Z</dcterms:modified>
</cp:coreProperties>
</file>