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 Petry\Desktop\Medições\005_IMPEDANCIA_SISTEMA\Code\"/>
    </mc:Choice>
  </mc:AlternateContent>
  <xr:revisionPtr revIDLastSave="0" documentId="13_ncr:1_{9B39CD4C-3A62-4EB9-8EE6-6DD9F99AF83A}" xr6:coauthVersionLast="47" xr6:coauthVersionMax="47" xr10:uidLastSave="{00000000-0000-0000-0000-000000000000}"/>
  <bookViews>
    <workbookView xWindow="-120" yWindow="-120" windowWidth="29040" windowHeight="15840" activeTab="1" xr2:uid="{0343B915-6832-4B88-8584-009AA5EE01EC}"/>
  </bookViews>
  <sheets>
    <sheet name="Medição Alinhamento" sheetId="3" r:id="rId1"/>
    <sheet name="MediçãoAlinhamento(Método Massa" sheetId="4" r:id="rId2"/>
  </sheets>
  <definedNames>
    <definedName name="_xlnm._FilterDatabase" localSheetId="0" hidden="1">'Medição Alinhamento'!$J$11:$K$40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4" i="4" l="1"/>
  <c r="N46" i="4"/>
  <c r="N44" i="3"/>
  <c r="N42" i="3"/>
</calcChain>
</file>

<file path=xl/sharedStrings.xml><?xml version="1.0" encoding="utf-8"?>
<sst xmlns="http://schemas.openxmlformats.org/spreadsheetml/2006/main" count="50" uniqueCount="22">
  <si>
    <t>✓</t>
  </si>
  <si>
    <t>DIMENSÕES DO ALTO-FALANTE
E CALIBRAÇÃO TENSÃO 250 HZ</t>
  </si>
  <si>
    <t>MÉDIAS</t>
  </si>
  <si>
    <t>MEDIÇÃO RUÍDO BRANCO 60s
(AR LIVRE)</t>
  </si>
  <si>
    <t>MEDIÇÃO RUÍDO BRANCO 60s
(NA CAIXA)</t>
  </si>
  <si>
    <t>MATRIZ DE TESTE
MEDIÇÃO DE ALINHAMENTO DO SISTEMA
(COM RUÍDO BRANCO)</t>
  </si>
  <si>
    <t>UMIDADE RELATIVA [%]</t>
  </si>
  <si>
    <t>MEDIR TEMPERATURA E UMIDADE RELATIVA DO AR
(AR LIVRE)</t>
  </si>
  <si>
    <t>MEDIR TEMPERATURA E UMIDADE RELATIVA DO AR
(NA CAIXA)</t>
  </si>
  <si>
    <t>TEMPERATURA [°C]</t>
  </si>
  <si>
    <t>MEDIR Re e R 
(Terminal, Com Cabo e Pontas de Prova)</t>
  </si>
  <si>
    <t>Temperatura  [°C]:</t>
  </si>
  <si>
    <t>Umidade relativa [%]:</t>
  </si>
  <si>
    <t>Pontas de prova
R = 0,2 Ω</t>
  </si>
  <si>
    <r>
      <t>R</t>
    </r>
    <r>
      <rPr>
        <vertAlign val="subscript"/>
        <sz val="20"/>
        <color theme="1"/>
        <rFont val="Arial"/>
        <family val="2"/>
      </rPr>
      <t>e,cabo</t>
    </r>
    <r>
      <rPr>
        <sz val="20"/>
        <color theme="1"/>
        <rFont val="Arial"/>
        <family val="2"/>
      </rPr>
      <t xml:space="preserve"> = 3,6 Ω
</t>
    </r>
    <r>
      <rPr>
        <sz val="16"/>
        <color theme="1"/>
        <rFont val="Arial"/>
        <family val="2"/>
      </rPr>
      <t xml:space="preserve">(subtraído o valor das pontas de prova) </t>
    </r>
  </si>
  <si>
    <r>
      <t>d = 13.2 cm
 d0 = 14.1 cm
 di = 12.5 cm
---------------------------
Tensão RMS
250 Hz
V</t>
    </r>
    <r>
      <rPr>
        <vertAlign val="subscript"/>
        <sz val="20"/>
        <color theme="1"/>
        <rFont val="Arial"/>
        <family val="2"/>
      </rPr>
      <t>ref, 250 Hz</t>
    </r>
    <r>
      <rPr>
        <sz val="20"/>
        <color theme="1"/>
        <rFont val="Arial"/>
        <family val="2"/>
      </rPr>
      <t xml:space="preserve"> = 0,269 V
(com falante)
---------------------------
R</t>
    </r>
    <r>
      <rPr>
        <vertAlign val="subscript"/>
        <sz val="20"/>
        <color theme="1"/>
        <rFont val="Arial"/>
        <family val="2"/>
      </rPr>
      <t>Teste</t>
    </r>
    <r>
      <rPr>
        <sz val="20"/>
        <color theme="1"/>
        <rFont val="Arial"/>
        <family val="2"/>
      </rPr>
      <t>=  9,8 Ω
R</t>
    </r>
    <r>
      <rPr>
        <vertAlign val="subscript"/>
        <sz val="20"/>
        <color theme="1"/>
        <rFont val="Arial"/>
        <family val="2"/>
      </rPr>
      <t>teste, cabo</t>
    </r>
    <r>
      <rPr>
        <sz val="20"/>
        <color theme="1"/>
        <rFont val="Arial"/>
        <family val="2"/>
      </rPr>
      <t xml:space="preserve"> =  10 Ω
</t>
    </r>
    <r>
      <rPr>
        <sz val="16"/>
        <color theme="1"/>
        <rFont val="Arial"/>
        <family val="2"/>
      </rPr>
      <t xml:space="preserve">(subtraído o valor das pontas de prova)  </t>
    </r>
  </si>
  <si>
    <r>
      <t>R</t>
    </r>
    <r>
      <rPr>
        <vertAlign val="subscript"/>
        <sz val="20"/>
        <color theme="1"/>
        <rFont val="Arial"/>
        <family val="2"/>
      </rPr>
      <t>e,AF</t>
    </r>
    <r>
      <rPr>
        <sz val="20"/>
        <color theme="1"/>
        <rFont val="Arial"/>
        <family val="2"/>
      </rPr>
      <t xml:space="preserve"> = 3,2 Ω
</t>
    </r>
    <r>
      <rPr>
        <sz val="16"/>
        <color theme="1"/>
        <rFont val="Arial"/>
        <family val="2"/>
      </rPr>
      <t xml:space="preserve">(subtraído o valor das pontas de prova) </t>
    </r>
  </si>
  <si>
    <t>MEDIÇÃO RUÍDO BRANCO 60s
(COM MASSA)</t>
  </si>
  <si>
    <t>MEDIÇÃO RUÍDO BRANCO 60s
(CAIXA LIVRE)</t>
  </si>
  <si>
    <t>dd</t>
  </si>
  <si>
    <r>
      <t>d = 13.2 cm
 d0 = 14.1 cm
 di = 12.5 cm
---------------------------
Tensão RMS
250 Hz
V</t>
    </r>
    <r>
      <rPr>
        <vertAlign val="subscript"/>
        <sz val="20"/>
        <color theme="1"/>
        <rFont val="Arial"/>
        <family val="2"/>
      </rPr>
      <t>ref, 250 Hz</t>
    </r>
    <r>
      <rPr>
        <sz val="20"/>
        <color theme="1"/>
        <rFont val="Arial"/>
        <family val="2"/>
      </rPr>
      <t xml:space="preserve"> = 0,272 V
(com o sistema)
---------------------------
R</t>
    </r>
    <r>
      <rPr>
        <vertAlign val="subscript"/>
        <sz val="20"/>
        <color theme="1"/>
        <rFont val="Arial"/>
        <family val="2"/>
      </rPr>
      <t>Teste</t>
    </r>
    <r>
      <rPr>
        <sz val="20"/>
        <color theme="1"/>
        <rFont val="Arial"/>
        <family val="2"/>
      </rPr>
      <t>=  9,8 Ω
R</t>
    </r>
    <r>
      <rPr>
        <vertAlign val="subscript"/>
        <sz val="20"/>
        <color theme="1"/>
        <rFont val="Arial"/>
        <family val="2"/>
      </rPr>
      <t>teste, cabo</t>
    </r>
    <r>
      <rPr>
        <sz val="20"/>
        <color theme="1"/>
        <rFont val="Arial"/>
        <family val="2"/>
      </rPr>
      <t xml:space="preserve"> =  10 Ω
</t>
    </r>
    <r>
      <rPr>
        <sz val="16"/>
        <color theme="1"/>
        <rFont val="Arial"/>
        <family val="2"/>
      </rPr>
      <t xml:space="preserve">(subtraído o valor das pontas de prova)  </t>
    </r>
  </si>
  <si>
    <r>
      <t>R</t>
    </r>
    <r>
      <rPr>
        <vertAlign val="subscript"/>
        <sz val="20"/>
        <color theme="1"/>
        <rFont val="Arial"/>
        <family val="2"/>
      </rPr>
      <t>e,cabo</t>
    </r>
    <r>
      <rPr>
        <sz val="20"/>
        <color theme="1"/>
        <rFont val="Arial"/>
        <family val="2"/>
      </rPr>
      <t xml:space="preserve"> = 3,4 Ω
</t>
    </r>
    <r>
      <rPr>
        <sz val="16"/>
        <color theme="1"/>
        <rFont val="Arial"/>
        <family val="2"/>
      </rPr>
      <t xml:space="preserve">(subtraído o valor das pontas de prova)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</si>
</sst>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22"/>
      <color theme="1"/>
      <name val="Arial"/>
      <family val="2"/>
    </font>
    <font>
      <sz val="20"/>
      <color theme="1"/>
      <name val="Arial"/>
      <family val="2"/>
    </font>
    <font>
      <vertAlign val="subscript"/>
      <sz val="2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24"/>
      <color theme="1"/>
      <name val="Calibri"/>
      <family val="2"/>
      <scheme val="minor"/>
    </font>
    <font>
      <sz val="1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95">
    <xf numFmtId="0" fontId="0" fillId="0" borderId="0" xfId="0"/>
    <xf numFmtId="0" fontId="10" fillId="0" borderId="0" xfId="0" applyFont="1" applyAlignment="1">
      <alignment vertical="center"/>
    </xf>
    <xf numFmtId="2" fontId="7" fillId="0" borderId="5" xfId="0" applyNumberFormat="1" applyFont="1" applyBorder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/>
    </xf>
    <xf numFmtId="2" fontId="7" fillId="0" borderId="6" xfId="0" applyNumberFormat="1" applyFont="1" applyBorder="1" applyAlignment="1">
      <alignment horizontal="center" vertical="center"/>
    </xf>
    <xf numFmtId="2" fontId="7" fillId="0" borderId="7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2" fontId="8" fillId="0" borderId="0" xfId="0" applyNumberFormat="1" applyFont="1" applyBorder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2" fontId="8" fillId="0" borderId="0" xfId="1" applyNumberFormat="1" applyFont="1" applyBorder="1" applyAlignment="1">
      <alignment horizontal="center" vertical="center"/>
    </xf>
    <xf numFmtId="2" fontId="8" fillId="0" borderId="6" xfId="1" applyNumberFormat="1" applyFont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2" fontId="8" fillId="0" borderId="8" xfId="1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EDFB6-D5DD-408B-A177-C213E8033BAD}">
  <dimension ref="B1:Y47"/>
  <sheetViews>
    <sheetView topLeftCell="A2" zoomScale="75" zoomScaleNormal="75" workbookViewId="0">
      <selection activeCell="B1" sqref="B1:Y45"/>
    </sheetView>
  </sheetViews>
  <sheetFormatPr defaultRowHeight="15" x14ac:dyDescent="0.25"/>
  <cols>
    <col min="10" max="12" width="15.42578125" customWidth="1"/>
    <col min="13" max="13" width="15" customWidth="1"/>
    <col min="14" max="14" width="11" bestFit="1" customWidth="1"/>
    <col min="17" max="17" width="9.140625" customWidth="1"/>
    <col min="18" max="21" width="15" customWidth="1"/>
    <col min="25" max="25" width="9.140625" customWidth="1"/>
  </cols>
  <sheetData>
    <row r="1" spans="2:25" ht="15" customHeight="1" x14ac:dyDescent="0.25">
      <c r="B1" s="28" t="s">
        <v>5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spans="2:25" ht="15" customHeight="1" x14ac:dyDescent="0.25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r="3" spans="2:25" ht="15" customHeight="1" x14ac:dyDescent="0.25">
      <c r="B3" s="30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</row>
    <row r="4" spans="2:25" ht="15" customHeight="1" x14ac:dyDescent="0.25">
      <c r="B4" s="30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2:25" ht="15" customHeight="1" x14ac:dyDescent="0.25">
      <c r="B5" s="30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</row>
    <row r="6" spans="2:25" ht="15" customHeight="1" x14ac:dyDescent="0.25">
      <c r="B6" s="30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</row>
    <row r="7" spans="2:25" ht="15" customHeight="1" x14ac:dyDescent="0.25">
      <c r="B7" s="32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</row>
    <row r="8" spans="2:25" ht="25.5" customHeight="1" x14ac:dyDescent="0.25">
      <c r="B8" s="46" t="s">
        <v>1</v>
      </c>
      <c r="C8" s="47"/>
      <c r="D8" s="47"/>
      <c r="E8" s="48"/>
      <c r="F8" s="37" t="s">
        <v>10</v>
      </c>
      <c r="G8" s="38"/>
      <c r="H8" s="38"/>
      <c r="I8" s="39"/>
      <c r="J8" s="37" t="s">
        <v>7</v>
      </c>
      <c r="K8" s="38"/>
      <c r="L8" s="38"/>
      <c r="M8" s="39"/>
      <c r="N8" s="37" t="s">
        <v>3</v>
      </c>
      <c r="O8" s="38"/>
      <c r="P8" s="38"/>
      <c r="Q8" s="39"/>
      <c r="R8" s="37" t="s">
        <v>8</v>
      </c>
      <c r="S8" s="38"/>
      <c r="T8" s="38"/>
      <c r="U8" s="39"/>
      <c r="V8" s="37" t="s">
        <v>4</v>
      </c>
      <c r="W8" s="38"/>
      <c r="X8" s="38"/>
      <c r="Y8" s="39"/>
    </row>
    <row r="9" spans="2:25" ht="25.5" customHeight="1" x14ac:dyDescent="0.25">
      <c r="B9" s="49"/>
      <c r="C9" s="50"/>
      <c r="D9" s="50"/>
      <c r="E9" s="51"/>
      <c r="F9" s="40"/>
      <c r="G9" s="41"/>
      <c r="H9" s="41"/>
      <c r="I9" s="42"/>
      <c r="J9" s="40"/>
      <c r="K9" s="41"/>
      <c r="L9" s="41"/>
      <c r="M9" s="42"/>
      <c r="N9" s="40"/>
      <c r="O9" s="41"/>
      <c r="P9" s="41"/>
      <c r="Q9" s="42"/>
      <c r="R9" s="43"/>
      <c r="S9" s="44"/>
      <c r="T9" s="44"/>
      <c r="U9" s="45"/>
      <c r="V9" s="40"/>
      <c r="W9" s="41"/>
      <c r="X9" s="41"/>
      <c r="Y9" s="42"/>
    </row>
    <row r="10" spans="2:25" ht="25.5" customHeight="1" x14ac:dyDescent="0.25">
      <c r="B10" s="52"/>
      <c r="C10" s="53"/>
      <c r="D10" s="53"/>
      <c r="E10" s="54"/>
      <c r="F10" s="43"/>
      <c r="G10" s="44"/>
      <c r="H10" s="44"/>
      <c r="I10" s="45"/>
      <c r="J10" s="34" t="s">
        <v>9</v>
      </c>
      <c r="K10" s="35"/>
      <c r="L10" s="34" t="s">
        <v>6</v>
      </c>
      <c r="M10" s="36"/>
      <c r="N10" s="43"/>
      <c r="O10" s="44"/>
      <c r="P10" s="44"/>
      <c r="Q10" s="45"/>
      <c r="R10" s="34" t="s">
        <v>9</v>
      </c>
      <c r="S10" s="35"/>
      <c r="T10" s="34" t="s">
        <v>6</v>
      </c>
      <c r="U10" s="36"/>
      <c r="V10" s="43"/>
      <c r="W10" s="44"/>
      <c r="X10" s="44"/>
      <c r="Y10" s="45"/>
    </row>
    <row r="11" spans="2:25" ht="15.75" customHeight="1" x14ac:dyDescent="0.25">
      <c r="B11" s="76" t="s">
        <v>15</v>
      </c>
      <c r="C11" s="85"/>
      <c r="D11" s="85"/>
      <c r="E11" s="86"/>
      <c r="F11" s="76" t="s">
        <v>16</v>
      </c>
      <c r="G11" s="77"/>
      <c r="H11" s="77"/>
      <c r="I11" s="78"/>
      <c r="J11" s="64">
        <v>25.8</v>
      </c>
      <c r="K11" s="65"/>
      <c r="L11" s="70">
        <v>39</v>
      </c>
      <c r="M11" s="71"/>
      <c r="N11" s="55" t="s">
        <v>0</v>
      </c>
      <c r="O11" s="56"/>
      <c r="P11" s="56"/>
      <c r="Q11" s="57"/>
      <c r="R11" s="64">
        <v>25.8</v>
      </c>
      <c r="S11" s="65"/>
      <c r="T11" s="70">
        <v>39</v>
      </c>
      <c r="U11" s="71"/>
      <c r="V11" s="55" t="s">
        <v>0</v>
      </c>
      <c r="W11" s="56"/>
      <c r="X11" s="56"/>
      <c r="Y11" s="57"/>
    </row>
    <row r="12" spans="2:25" ht="15.75" customHeight="1" x14ac:dyDescent="0.25">
      <c r="B12" s="87"/>
      <c r="C12" s="88"/>
      <c r="D12" s="88"/>
      <c r="E12" s="89"/>
      <c r="F12" s="79"/>
      <c r="G12" s="80"/>
      <c r="H12" s="80"/>
      <c r="I12" s="81"/>
      <c r="J12" s="66"/>
      <c r="K12" s="67"/>
      <c r="L12" s="72"/>
      <c r="M12" s="73"/>
      <c r="N12" s="58"/>
      <c r="O12" s="59"/>
      <c r="P12" s="59"/>
      <c r="Q12" s="60"/>
      <c r="R12" s="66"/>
      <c r="S12" s="67"/>
      <c r="T12" s="72"/>
      <c r="U12" s="73"/>
      <c r="V12" s="58"/>
      <c r="W12" s="59"/>
      <c r="X12" s="59"/>
      <c r="Y12" s="60"/>
    </row>
    <row r="13" spans="2:25" ht="15.75" customHeight="1" x14ac:dyDescent="0.25">
      <c r="B13" s="87"/>
      <c r="C13" s="88"/>
      <c r="D13" s="88"/>
      <c r="E13" s="89"/>
      <c r="F13" s="79"/>
      <c r="G13" s="80"/>
      <c r="H13" s="80"/>
      <c r="I13" s="81"/>
      <c r="J13" s="66"/>
      <c r="K13" s="67"/>
      <c r="L13" s="72"/>
      <c r="M13" s="73"/>
      <c r="N13" s="58"/>
      <c r="O13" s="59"/>
      <c r="P13" s="59"/>
      <c r="Q13" s="60"/>
      <c r="R13" s="66"/>
      <c r="S13" s="67"/>
      <c r="T13" s="72"/>
      <c r="U13" s="73"/>
      <c r="V13" s="58"/>
      <c r="W13" s="59"/>
      <c r="X13" s="59"/>
      <c r="Y13" s="60"/>
    </row>
    <row r="14" spans="2:25" ht="15.75" customHeight="1" x14ac:dyDescent="0.25">
      <c r="B14" s="87"/>
      <c r="C14" s="88"/>
      <c r="D14" s="88"/>
      <c r="E14" s="89"/>
      <c r="F14" s="79"/>
      <c r="G14" s="80"/>
      <c r="H14" s="80"/>
      <c r="I14" s="81"/>
      <c r="J14" s="66"/>
      <c r="K14" s="67"/>
      <c r="L14" s="72"/>
      <c r="M14" s="73"/>
      <c r="N14" s="58"/>
      <c r="O14" s="59"/>
      <c r="P14" s="59"/>
      <c r="Q14" s="60"/>
      <c r="R14" s="66"/>
      <c r="S14" s="67"/>
      <c r="T14" s="72"/>
      <c r="U14" s="73"/>
      <c r="V14" s="58"/>
      <c r="W14" s="59"/>
      <c r="X14" s="59"/>
      <c r="Y14" s="60"/>
    </row>
    <row r="15" spans="2:25" ht="15.75" customHeight="1" x14ac:dyDescent="0.25">
      <c r="B15" s="87"/>
      <c r="C15" s="88"/>
      <c r="D15" s="88"/>
      <c r="E15" s="89"/>
      <c r="F15" s="79"/>
      <c r="G15" s="80"/>
      <c r="H15" s="80"/>
      <c r="I15" s="81"/>
      <c r="J15" s="66"/>
      <c r="K15" s="67"/>
      <c r="L15" s="72"/>
      <c r="M15" s="73"/>
      <c r="N15" s="58"/>
      <c r="O15" s="59"/>
      <c r="P15" s="59"/>
      <c r="Q15" s="60"/>
      <c r="R15" s="66"/>
      <c r="S15" s="67"/>
      <c r="T15" s="72"/>
      <c r="U15" s="73"/>
      <c r="V15" s="58"/>
      <c r="W15" s="59"/>
      <c r="X15" s="59"/>
      <c r="Y15" s="60"/>
    </row>
    <row r="16" spans="2:25" ht="15.75" customHeight="1" x14ac:dyDescent="0.25">
      <c r="B16" s="87"/>
      <c r="C16" s="88"/>
      <c r="D16" s="88"/>
      <c r="E16" s="89"/>
      <c r="F16" s="79"/>
      <c r="G16" s="80"/>
      <c r="H16" s="80"/>
      <c r="I16" s="81"/>
      <c r="J16" s="68"/>
      <c r="K16" s="69"/>
      <c r="L16" s="74"/>
      <c r="M16" s="75"/>
      <c r="N16" s="61"/>
      <c r="O16" s="62"/>
      <c r="P16" s="62"/>
      <c r="Q16" s="63"/>
      <c r="R16" s="68"/>
      <c r="S16" s="69"/>
      <c r="T16" s="74"/>
      <c r="U16" s="75"/>
      <c r="V16" s="61"/>
      <c r="W16" s="62"/>
      <c r="X16" s="62"/>
      <c r="Y16" s="63"/>
    </row>
    <row r="17" spans="2:25" ht="15.75" customHeight="1" x14ac:dyDescent="0.25">
      <c r="B17" s="87"/>
      <c r="C17" s="88"/>
      <c r="D17" s="88"/>
      <c r="E17" s="89"/>
      <c r="F17" s="79"/>
      <c r="G17" s="80"/>
      <c r="H17" s="80"/>
      <c r="I17" s="81"/>
      <c r="J17" s="64">
        <v>25.8</v>
      </c>
      <c r="K17" s="65"/>
      <c r="L17" s="70">
        <v>39</v>
      </c>
      <c r="M17" s="71"/>
      <c r="N17" s="55" t="s">
        <v>0</v>
      </c>
      <c r="O17" s="56"/>
      <c r="P17" s="56"/>
      <c r="Q17" s="57"/>
      <c r="R17" s="64">
        <v>25.8</v>
      </c>
      <c r="S17" s="65"/>
      <c r="T17" s="70">
        <v>39</v>
      </c>
      <c r="U17" s="71"/>
      <c r="V17" s="55" t="s">
        <v>0</v>
      </c>
      <c r="W17" s="56"/>
      <c r="X17" s="56"/>
      <c r="Y17" s="57"/>
    </row>
    <row r="18" spans="2:25" ht="15.75" customHeight="1" x14ac:dyDescent="0.25">
      <c r="B18" s="87"/>
      <c r="C18" s="88"/>
      <c r="D18" s="88"/>
      <c r="E18" s="89"/>
      <c r="F18" s="79"/>
      <c r="G18" s="80"/>
      <c r="H18" s="80"/>
      <c r="I18" s="81"/>
      <c r="J18" s="66"/>
      <c r="K18" s="67"/>
      <c r="L18" s="72"/>
      <c r="M18" s="73"/>
      <c r="N18" s="58"/>
      <c r="O18" s="59"/>
      <c r="P18" s="59"/>
      <c r="Q18" s="60"/>
      <c r="R18" s="66"/>
      <c r="S18" s="67"/>
      <c r="T18" s="72"/>
      <c r="U18" s="73"/>
      <c r="V18" s="58"/>
      <c r="W18" s="59"/>
      <c r="X18" s="59"/>
      <c r="Y18" s="60"/>
    </row>
    <row r="19" spans="2:25" ht="15.75" customHeight="1" x14ac:dyDescent="0.25">
      <c r="B19" s="87"/>
      <c r="C19" s="88"/>
      <c r="D19" s="88"/>
      <c r="E19" s="89"/>
      <c r="F19" s="79"/>
      <c r="G19" s="80"/>
      <c r="H19" s="80"/>
      <c r="I19" s="81"/>
      <c r="J19" s="66"/>
      <c r="K19" s="67"/>
      <c r="L19" s="72"/>
      <c r="M19" s="73"/>
      <c r="N19" s="58"/>
      <c r="O19" s="59"/>
      <c r="P19" s="59"/>
      <c r="Q19" s="60"/>
      <c r="R19" s="66"/>
      <c r="S19" s="67"/>
      <c r="T19" s="72"/>
      <c r="U19" s="73"/>
      <c r="V19" s="58"/>
      <c r="W19" s="59"/>
      <c r="X19" s="59"/>
      <c r="Y19" s="60"/>
    </row>
    <row r="20" spans="2:25" ht="15.75" customHeight="1" x14ac:dyDescent="0.25">
      <c r="B20" s="87"/>
      <c r="C20" s="88"/>
      <c r="D20" s="88"/>
      <c r="E20" s="89"/>
      <c r="F20" s="82"/>
      <c r="G20" s="83"/>
      <c r="H20" s="83"/>
      <c r="I20" s="84"/>
      <c r="J20" s="66"/>
      <c r="K20" s="67"/>
      <c r="L20" s="72"/>
      <c r="M20" s="73"/>
      <c r="N20" s="58"/>
      <c r="O20" s="59"/>
      <c r="P20" s="59"/>
      <c r="Q20" s="60"/>
      <c r="R20" s="66"/>
      <c r="S20" s="67"/>
      <c r="T20" s="72"/>
      <c r="U20" s="73"/>
      <c r="V20" s="58"/>
      <c r="W20" s="59"/>
      <c r="X20" s="59"/>
      <c r="Y20" s="60"/>
    </row>
    <row r="21" spans="2:25" ht="15.75" customHeight="1" x14ac:dyDescent="0.25">
      <c r="B21" s="87"/>
      <c r="C21" s="88"/>
      <c r="D21" s="88"/>
      <c r="E21" s="89"/>
      <c r="F21" s="76" t="s">
        <v>14</v>
      </c>
      <c r="G21" s="77"/>
      <c r="H21" s="77"/>
      <c r="I21" s="78"/>
      <c r="J21" s="66"/>
      <c r="K21" s="67"/>
      <c r="L21" s="72"/>
      <c r="M21" s="73"/>
      <c r="N21" s="58"/>
      <c r="O21" s="59"/>
      <c r="P21" s="59"/>
      <c r="Q21" s="60"/>
      <c r="R21" s="66"/>
      <c r="S21" s="67"/>
      <c r="T21" s="72"/>
      <c r="U21" s="73"/>
      <c r="V21" s="58"/>
      <c r="W21" s="59"/>
      <c r="X21" s="59"/>
      <c r="Y21" s="60"/>
    </row>
    <row r="22" spans="2:25" ht="15.75" customHeight="1" x14ac:dyDescent="0.25">
      <c r="B22" s="87"/>
      <c r="C22" s="88"/>
      <c r="D22" s="88"/>
      <c r="E22" s="89"/>
      <c r="F22" s="79"/>
      <c r="G22" s="80"/>
      <c r="H22" s="80"/>
      <c r="I22" s="81"/>
      <c r="J22" s="68"/>
      <c r="K22" s="69"/>
      <c r="L22" s="74"/>
      <c r="M22" s="75"/>
      <c r="N22" s="61"/>
      <c r="O22" s="62"/>
      <c r="P22" s="62"/>
      <c r="Q22" s="63"/>
      <c r="R22" s="68"/>
      <c r="S22" s="69"/>
      <c r="T22" s="74"/>
      <c r="U22" s="75"/>
      <c r="V22" s="61"/>
      <c r="W22" s="62"/>
      <c r="X22" s="62"/>
      <c r="Y22" s="63"/>
    </row>
    <row r="23" spans="2:25" ht="15.75" customHeight="1" x14ac:dyDescent="0.25">
      <c r="B23" s="87"/>
      <c r="C23" s="88"/>
      <c r="D23" s="88"/>
      <c r="E23" s="89"/>
      <c r="F23" s="79"/>
      <c r="G23" s="80"/>
      <c r="H23" s="80"/>
      <c r="I23" s="81"/>
      <c r="J23" s="64">
        <v>25.8</v>
      </c>
      <c r="K23" s="65"/>
      <c r="L23" s="70">
        <v>39</v>
      </c>
      <c r="M23" s="71"/>
      <c r="N23" s="55" t="s">
        <v>0</v>
      </c>
      <c r="O23" s="56"/>
      <c r="P23" s="56"/>
      <c r="Q23" s="57"/>
      <c r="R23" s="64">
        <v>25.8</v>
      </c>
      <c r="S23" s="65"/>
      <c r="T23" s="70">
        <v>39</v>
      </c>
      <c r="U23" s="71"/>
      <c r="V23" s="55" t="s">
        <v>0</v>
      </c>
      <c r="W23" s="56"/>
      <c r="X23" s="56"/>
      <c r="Y23" s="57"/>
    </row>
    <row r="24" spans="2:25" ht="15.75" customHeight="1" x14ac:dyDescent="0.25">
      <c r="B24" s="87"/>
      <c r="C24" s="88"/>
      <c r="D24" s="88"/>
      <c r="E24" s="89"/>
      <c r="F24" s="79"/>
      <c r="G24" s="80"/>
      <c r="H24" s="80"/>
      <c r="I24" s="81"/>
      <c r="J24" s="66"/>
      <c r="K24" s="67"/>
      <c r="L24" s="72"/>
      <c r="M24" s="73"/>
      <c r="N24" s="58"/>
      <c r="O24" s="59"/>
      <c r="P24" s="59"/>
      <c r="Q24" s="60"/>
      <c r="R24" s="66"/>
      <c r="S24" s="67"/>
      <c r="T24" s="72"/>
      <c r="U24" s="73"/>
      <c r="V24" s="58"/>
      <c r="W24" s="59"/>
      <c r="X24" s="59"/>
      <c r="Y24" s="60"/>
    </row>
    <row r="25" spans="2:25" ht="15.75" customHeight="1" x14ac:dyDescent="0.25">
      <c r="B25" s="87"/>
      <c r="C25" s="88"/>
      <c r="D25" s="88"/>
      <c r="E25" s="89"/>
      <c r="F25" s="79"/>
      <c r="G25" s="80"/>
      <c r="H25" s="80"/>
      <c r="I25" s="81"/>
      <c r="J25" s="66"/>
      <c r="K25" s="67"/>
      <c r="L25" s="72"/>
      <c r="M25" s="73"/>
      <c r="N25" s="58"/>
      <c r="O25" s="59"/>
      <c r="P25" s="59"/>
      <c r="Q25" s="60"/>
      <c r="R25" s="66"/>
      <c r="S25" s="67"/>
      <c r="T25" s="72"/>
      <c r="U25" s="73"/>
      <c r="V25" s="58"/>
      <c r="W25" s="59"/>
      <c r="X25" s="59"/>
      <c r="Y25" s="60"/>
    </row>
    <row r="26" spans="2:25" ht="15.75" customHeight="1" x14ac:dyDescent="0.25">
      <c r="B26" s="87"/>
      <c r="C26" s="88"/>
      <c r="D26" s="88"/>
      <c r="E26" s="89"/>
      <c r="F26" s="79"/>
      <c r="G26" s="80"/>
      <c r="H26" s="80"/>
      <c r="I26" s="81"/>
      <c r="J26" s="66"/>
      <c r="K26" s="67"/>
      <c r="L26" s="72"/>
      <c r="M26" s="73"/>
      <c r="N26" s="58"/>
      <c r="O26" s="59"/>
      <c r="P26" s="59"/>
      <c r="Q26" s="60"/>
      <c r="R26" s="66"/>
      <c r="S26" s="67"/>
      <c r="T26" s="72"/>
      <c r="U26" s="73"/>
      <c r="V26" s="58"/>
      <c r="W26" s="59"/>
      <c r="X26" s="59"/>
      <c r="Y26" s="60"/>
    </row>
    <row r="27" spans="2:25" ht="15.75" customHeight="1" x14ac:dyDescent="0.25">
      <c r="B27" s="87"/>
      <c r="C27" s="88"/>
      <c r="D27" s="88"/>
      <c r="E27" s="89"/>
      <c r="F27" s="79"/>
      <c r="G27" s="80"/>
      <c r="H27" s="80"/>
      <c r="I27" s="81"/>
      <c r="J27" s="66"/>
      <c r="K27" s="67"/>
      <c r="L27" s="72"/>
      <c r="M27" s="73"/>
      <c r="N27" s="58"/>
      <c r="O27" s="59"/>
      <c r="P27" s="59"/>
      <c r="Q27" s="60"/>
      <c r="R27" s="66"/>
      <c r="S27" s="67"/>
      <c r="T27" s="72"/>
      <c r="U27" s="73"/>
      <c r="V27" s="58"/>
      <c r="W27" s="59"/>
      <c r="X27" s="59"/>
      <c r="Y27" s="60"/>
    </row>
    <row r="28" spans="2:25" ht="15.75" customHeight="1" x14ac:dyDescent="0.25">
      <c r="B28" s="87"/>
      <c r="C28" s="88"/>
      <c r="D28" s="88"/>
      <c r="E28" s="89"/>
      <c r="F28" s="79"/>
      <c r="G28" s="80"/>
      <c r="H28" s="80"/>
      <c r="I28" s="81"/>
      <c r="J28" s="68"/>
      <c r="K28" s="69"/>
      <c r="L28" s="74"/>
      <c r="M28" s="75"/>
      <c r="N28" s="61"/>
      <c r="O28" s="62"/>
      <c r="P28" s="62"/>
      <c r="Q28" s="63"/>
      <c r="R28" s="68"/>
      <c r="S28" s="69"/>
      <c r="T28" s="74"/>
      <c r="U28" s="75"/>
      <c r="V28" s="61"/>
      <c r="W28" s="62"/>
      <c r="X28" s="62"/>
      <c r="Y28" s="63"/>
    </row>
    <row r="29" spans="2:25" ht="15.75" customHeight="1" x14ac:dyDescent="0.25">
      <c r="B29" s="87"/>
      <c r="C29" s="88"/>
      <c r="D29" s="88"/>
      <c r="E29" s="89"/>
      <c r="F29" s="79"/>
      <c r="G29" s="80"/>
      <c r="H29" s="80"/>
      <c r="I29" s="81"/>
      <c r="J29" s="64">
        <v>25.8</v>
      </c>
      <c r="K29" s="65"/>
      <c r="L29" s="70">
        <v>39</v>
      </c>
      <c r="M29" s="71"/>
      <c r="N29" s="55" t="s">
        <v>0</v>
      </c>
      <c r="O29" s="56"/>
      <c r="P29" s="56"/>
      <c r="Q29" s="57"/>
      <c r="R29" s="64">
        <v>25.8</v>
      </c>
      <c r="S29" s="65"/>
      <c r="T29" s="70">
        <v>39</v>
      </c>
      <c r="U29" s="71"/>
      <c r="V29" s="55" t="s">
        <v>0</v>
      </c>
      <c r="W29" s="56"/>
      <c r="X29" s="56"/>
      <c r="Y29" s="57"/>
    </row>
    <row r="30" spans="2:25" ht="15.75" customHeight="1" x14ac:dyDescent="0.25">
      <c r="B30" s="87"/>
      <c r="C30" s="88"/>
      <c r="D30" s="88"/>
      <c r="E30" s="89"/>
      <c r="F30" s="82"/>
      <c r="G30" s="83"/>
      <c r="H30" s="83"/>
      <c r="I30" s="84"/>
      <c r="J30" s="66"/>
      <c r="K30" s="67"/>
      <c r="L30" s="72"/>
      <c r="M30" s="73"/>
      <c r="N30" s="58"/>
      <c r="O30" s="59"/>
      <c r="P30" s="59"/>
      <c r="Q30" s="60"/>
      <c r="R30" s="66"/>
      <c r="S30" s="67"/>
      <c r="T30" s="72"/>
      <c r="U30" s="73"/>
      <c r="V30" s="58"/>
      <c r="W30" s="59"/>
      <c r="X30" s="59"/>
      <c r="Y30" s="60"/>
    </row>
    <row r="31" spans="2:25" ht="15.75" customHeight="1" x14ac:dyDescent="0.25">
      <c r="B31" s="87"/>
      <c r="C31" s="88"/>
      <c r="D31" s="88"/>
      <c r="E31" s="89"/>
      <c r="F31" s="76" t="s">
        <v>13</v>
      </c>
      <c r="G31" s="85"/>
      <c r="H31" s="85"/>
      <c r="I31" s="86"/>
      <c r="J31" s="66"/>
      <c r="K31" s="67"/>
      <c r="L31" s="72"/>
      <c r="M31" s="73"/>
      <c r="N31" s="58"/>
      <c r="O31" s="59"/>
      <c r="P31" s="59"/>
      <c r="Q31" s="60"/>
      <c r="R31" s="66"/>
      <c r="S31" s="67"/>
      <c r="T31" s="72"/>
      <c r="U31" s="73"/>
      <c r="V31" s="58"/>
      <c r="W31" s="59"/>
      <c r="X31" s="59"/>
      <c r="Y31" s="60"/>
    </row>
    <row r="32" spans="2:25" ht="15.75" customHeight="1" x14ac:dyDescent="0.25">
      <c r="B32" s="87"/>
      <c r="C32" s="88"/>
      <c r="D32" s="88"/>
      <c r="E32" s="89"/>
      <c r="F32" s="87"/>
      <c r="G32" s="88"/>
      <c r="H32" s="88"/>
      <c r="I32" s="89"/>
      <c r="J32" s="66"/>
      <c r="K32" s="67"/>
      <c r="L32" s="72"/>
      <c r="M32" s="73"/>
      <c r="N32" s="58"/>
      <c r="O32" s="59"/>
      <c r="P32" s="59"/>
      <c r="Q32" s="60"/>
      <c r="R32" s="66"/>
      <c r="S32" s="67"/>
      <c r="T32" s="72"/>
      <c r="U32" s="73"/>
      <c r="V32" s="58"/>
      <c r="W32" s="59"/>
      <c r="X32" s="59"/>
      <c r="Y32" s="60"/>
    </row>
    <row r="33" spans="2:25" ht="15.75" customHeight="1" x14ac:dyDescent="0.25">
      <c r="B33" s="87"/>
      <c r="C33" s="88"/>
      <c r="D33" s="88"/>
      <c r="E33" s="89"/>
      <c r="F33" s="87"/>
      <c r="G33" s="88"/>
      <c r="H33" s="88"/>
      <c r="I33" s="89"/>
      <c r="J33" s="66"/>
      <c r="K33" s="67"/>
      <c r="L33" s="72"/>
      <c r="M33" s="73"/>
      <c r="N33" s="58"/>
      <c r="O33" s="59"/>
      <c r="P33" s="59"/>
      <c r="Q33" s="60"/>
      <c r="R33" s="66"/>
      <c r="S33" s="67"/>
      <c r="T33" s="72"/>
      <c r="U33" s="73"/>
      <c r="V33" s="58"/>
      <c r="W33" s="59"/>
      <c r="X33" s="59"/>
      <c r="Y33" s="60"/>
    </row>
    <row r="34" spans="2:25" ht="15.75" customHeight="1" x14ac:dyDescent="0.25">
      <c r="B34" s="87"/>
      <c r="C34" s="88"/>
      <c r="D34" s="88"/>
      <c r="E34" s="89"/>
      <c r="F34" s="87"/>
      <c r="G34" s="88"/>
      <c r="H34" s="88"/>
      <c r="I34" s="89"/>
      <c r="J34" s="68"/>
      <c r="K34" s="69"/>
      <c r="L34" s="74"/>
      <c r="M34" s="75"/>
      <c r="N34" s="61"/>
      <c r="O34" s="62"/>
      <c r="P34" s="62"/>
      <c r="Q34" s="63"/>
      <c r="R34" s="68"/>
      <c r="S34" s="69"/>
      <c r="T34" s="74"/>
      <c r="U34" s="75"/>
      <c r="V34" s="61"/>
      <c r="W34" s="62"/>
      <c r="X34" s="62"/>
      <c r="Y34" s="63"/>
    </row>
    <row r="35" spans="2:25" ht="15.75" customHeight="1" x14ac:dyDescent="0.25">
      <c r="B35" s="87"/>
      <c r="C35" s="88"/>
      <c r="D35" s="88"/>
      <c r="E35" s="89"/>
      <c r="F35" s="87"/>
      <c r="G35" s="88"/>
      <c r="H35" s="88"/>
      <c r="I35" s="89"/>
      <c r="J35" s="64">
        <v>25.8</v>
      </c>
      <c r="K35" s="65"/>
      <c r="L35" s="70">
        <v>39</v>
      </c>
      <c r="M35" s="71"/>
      <c r="N35" s="55" t="s">
        <v>0</v>
      </c>
      <c r="O35" s="56"/>
      <c r="P35" s="56"/>
      <c r="Q35" s="57"/>
      <c r="R35" s="64">
        <v>25.6</v>
      </c>
      <c r="S35" s="65"/>
      <c r="T35" s="70">
        <v>39</v>
      </c>
      <c r="U35" s="71"/>
      <c r="V35" s="55" t="s">
        <v>0</v>
      </c>
      <c r="W35" s="56"/>
      <c r="X35" s="56"/>
      <c r="Y35" s="57"/>
    </row>
    <row r="36" spans="2:25" ht="15.75" customHeight="1" x14ac:dyDescent="0.25">
      <c r="B36" s="87"/>
      <c r="C36" s="88"/>
      <c r="D36" s="88"/>
      <c r="E36" s="89"/>
      <c r="F36" s="87"/>
      <c r="G36" s="88"/>
      <c r="H36" s="88"/>
      <c r="I36" s="89"/>
      <c r="J36" s="66"/>
      <c r="K36" s="67"/>
      <c r="L36" s="72"/>
      <c r="M36" s="73"/>
      <c r="N36" s="58"/>
      <c r="O36" s="59"/>
      <c r="P36" s="59"/>
      <c r="Q36" s="60"/>
      <c r="R36" s="66"/>
      <c r="S36" s="67"/>
      <c r="T36" s="72"/>
      <c r="U36" s="73"/>
      <c r="V36" s="58"/>
      <c r="W36" s="59"/>
      <c r="X36" s="59"/>
      <c r="Y36" s="60"/>
    </row>
    <row r="37" spans="2:25" ht="15.75" customHeight="1" x14ac:dyDescent="0.25">
      <c r="B37" s="87"/>
      <c r="C37" s="88"/>
      <c r="D37" s="88"/>
      <c r="E37" s="89"/>
      <c r="F37" s="87"/>
      <c r="G37" s="88"/>
      <c r="H37" s="88"/>
      <c r="I37" s="89"/>
      <c r="J37" s="66"/>
      <c r="K37" s="67"/>
      <c r="L37" s="72"/>
      <c r="M37" s="73"/>
      <c r="N37" s="58"/>
      <c r="O37" s="59"/>
      <c r="P37" s="59"/>
      <c r="Q37" s="60"/>
      <c r="R37" s="66"/>
      <c r="S37" s="67"/>
      <c r="T37" s="72"/>
      <c r="U37" s="73"/>
      <c r="V37" s="58"/>
      <c r="W37" s="59"/>
      <c r="X37" s="59"/>
      <c r="Y37" s="60"/>
    </row>
    <row r="38" spans="2:25" ht="15.75" customHeight="1" x14ac:dyDescent="0.25">
      <c r="B38" s="87"/>
      <c r="C38" s="88"/>
      <c r="D38" s="88"/>
      <c r="E38" s="89"/>
      <c r="F38" s="87"/>
      <c r="G38" s="88"/>
      <c r="H38" s="88"/>
      <c r="I38" s="89"/>
      <c r="J38" s="66"/>
      <c r="K38" s="67"/>
      <c r="L38" s="72"/>
      <c r="M38" s="73"/>
      <c r="N38" s="58"/>
      <c r="O38" s="59"/>
      <c r="P38" s="59"/>
      <c r="Q38" s="60"/>
      <c r="R38" s="66"/>
      <c r="S38" s="67"/>
      <c r="T38" s="72"/>
      <c r="U38" s="73"/>
      <c r="V38" s="58"/>
      <c r="W38" s="59"/>
      <c r="X38" s="59"/>
      <c r="Y38" s="60"/>
    </row>
    <row r="39" spans="2:25" ht="15.75" customHeight="1" x14ac:dyDescent="0.25">
      <c r="B39" s="87"/>
      <c r="C39" s="88"/>
      <c r="D39" s="88"/>
      <c r="E39" s="89"/>
      <c r="F39" s="87"/>
      <c r="G39" s="88"/>
      <c r="H39" s="88"/>
      <c r="I39" s="89"/>
      <c r="J39" s="66"/>
      <c r="K39" s="67"/>
      <c r="L39" s="72"/>
      <c r="M39" s="73"/>
      <c r="N39" s="58"/>
      <c r="O39" s="59"/>
      <c r="P39" s="59"/>
      <c r="Q39" s="60"/>
      <c r="R39" s="66"/>
      <c r="S39" s="67"/>
      <c r="T39" s="72"/>
      <c r="U39" s="73"/>
      <c r="V39" s="58"/>
      <c r="W39" s="59"/>
      <c r="X39" s="59"/>
      <c r="Y39" s="60"/>
    </row>
    <row r="40" spans="2:25" ht="15.75" customHeight="1" x14ac:dyDescent="0.25">
      <c r="B40" s="90"/>
      <c r="C40" s="91"/>
      <c r="D40" s="91"/>
      <c r="E40" s="92"/>
      <c r="F40" s="90"/>
      <c r="G40" s="91"/>
      <c r="H40" s="91"/>
      <c r="I40" s="92"/>
      <c r="J40" s="68"/>
      <c r="K40" s="69"/>
      <c r="L40" s="74"/>
      <c r="M40" s="75"/>
      <c r="N40" s="61"/>
      <c r="O40" s="62"/>
      <c r="P40" s="62"/>
      <c r="Q40" s="63"/>
      <c r="R40" s="68"/>
      <c r="S40" s="69"/>
      <c r="T40" s="74"/>
      <c r="U40" s="75"/>
      <c r="V40" s="61"/>
      <c r="W40" s="62"/>
      <c r="X40" s="62"/>
      <c r="Y40" s="63"/>
    </row>
    <row r="42" spans="2:25" ht="23.25" customHeight="1" x14ac:dyDescent="0.25">
      <c r="H42" s="19" t="s">
        <v>2</v>
      </c>
      <c r="I42" s="20"/>
      <c r="J42" s="20"/>
      <c r="K42" s="21"/>
      <c r="L42" s="15" t="s">
        <v>11</v>
      </c>
      <c r="M42" s="16"/>
      <c r="N42" s="8">
        <f>AVERAGE(J11:K39,R11:S39)</f>
        <v>25.780000000000008</v>
      </c>
      <c r="O42" s="9"/>
      <c r="P42" s="10"/>
    </row>
    <row r="43" spans="2:25" ht="23.25" customHeight="1" x14ac:dyDescent="0.25">
      <c r="H43" s="22"/>
      <c r="I43" s="23"/>
      <c r="J43" s="23"/>
      <c r="K43" s="24"/>
      <c r="L43" s="17"/>
      <c r="M43" s="18"/>
      <c r="N43" s="2"/>
      <c r="O43" s="3"/>
      <c r="P43" s="4"/>
    </row>
    <row r="44" spans="2:25" ht="23.25" customHeight="1" x14ac:dyDescent="0.25">
      <c r="H44" s="22"/>
      <c r="I44" s="23"/>
      <c r="J44" s="23"/>
      <c r="K44" s="24"/>
      <c r="L44" s="11" t="s">
        <v>12</v>
      </c>
      <c r="M44" s="12"/>
      <c r="N44" s="2">
        <f>AVERAGE(L11:M40,T11:U40)</f>
        <v>39</v>
      </c>
      <c r="O44" s="3"/>
      <c r="P44" s="4"/>
    </row>
    <row r="45" spans="2:25" ht="23.25" customHeight="1" x14ac:dyDescent="0.25">
      <c r="H45" s="25"/>
      <c r="I45" s="26"/>
      <c r="J45" s="26"/>
      <c r="K45" s="27"/>
      <c r="L45" s="13"/>
      <c r="M45" s="14"/>
      <c r="N45" s="5"/>
      <c r="O45" s="6"/>
      <c r="P45" s="7"/>
    </row>
    <row r="46" spans="2:25" ht="15" customHeight="1" x14ac:dyDescent="0.25">
      <c r="H46" s="1"/>
      <c r="I46" s="1"/>
      <c r="J46" s="1"/>
      <c r="K46" s="1"/>
    </row>
    <row r="47" spans="2:25" ht="15" customHeight="1" x14ac:dyDescent="0.25">
      <c r="H47" s="1"/>
      <c r="I47" s="1"/>
      <c r="J47" s="1"/>
      <c r="K47" s="1"/>
    </row>
  </sheetData>
  <mergeCells count="50">
    <mergeCell ref="F11:I20"/>
    <mergeCell ref="B11:E40"/>
    <mergeCell ref="F31:I40"/>
    <mergeCell ref="F21:I30"/>
    <mergeCell ref="J29:K34"/>
    <mergeCell ref="L29:M34"/>
    <mergeCell ref="J35:K40"/>
    <mergeCell ref="L35:M40"/>
    <mergeCell ref="N11:Q16"/>
    <mergeCell ref="N17:Q22"/>
    <mergeCell ref="N23:Q28"/>
    <mergeCell ref="N29:Q34"/>
    <mergeCell ref="N35:Q40"/>
    <mergeCell ref="J11:K16"/>
    <mergeCell ref="L11:M16"/>
    <mergeCell ref="J17:K22"/>
    <mergeCell ref="L17:M22"/>
    <mergeCell ref="J23:K28"/>
    <mergeCell ref="L23:M28"/>
    <mergeCell ref="V35:Y40"/>
    <mergeCell ref="R11:S16"/>
    <mergeCell ref="R17:S22"/>
    <mergeCell ref="R23:S28"/>
    <mergeCell ref="R29:S34"/>
    <mergeCell ref="R35:S40"/>
    <mergeCell ref="T11:U16"/>
    <mergeCell ref="T17:U22"/>
    <mergeCell ref="T23:U28"/>
    <mergeCell ref="T29:U34"/>
    <mergeCell ref="T35:U40"/>
    <mergeCell ref="V29:Y34"/>
    <mergeCell ref="V23:Y28"/>
    <mergeCell ref="V17:Y22"/>
    <mergeCell ref="V11:Y16"/>
    <mergeCell ref="B1:Y7"/>
    <mergeCell ref="J10:K10"/>
    <mergeCell ref="L10:M10"/>
    <mergeCell ref="J8:M9"/>
    <mergeCell ref="R10:S10"/>
    <mergeCell ref="T10:U10"/>
    <mergeCell ref="R8:U9"/>
    <mergeCell ref="N8:Q10"/>
    <mergeCell ref="V8:Y10"/>
    <mergeCell ref="B8:E10"/>
    <mergeCell ref="F8:I10"/>
    <mergeCell ref="N44:P45"/>
    <mergeCell ref="N42:P43"/>
    <mergeCell ref="L44:M45"/>
    <mergeCell ref="L42:M43"/>
    <mergeCell ref="H42:K4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DCCF9-963B-4A4D-960E-BBEB25897C43}">
  <dimension ref="B3:AA47"/>
  <sheetViews>
    <sheetView tabSelected="1" topLeftCell="A9" workbookViewId="0">
      <selection activeCell="J31" sqref="J31:K36"/>
    </sheetView>
  </sheetViews>
  <sheetFormatPr defaultRowHeight="15" x14ac:dyDescent="0.25"/>
  <sheetData>
    <row r="3" spans="2:27" x14ac:dyDescent="0.25">
      <c r="B3" s="28" t="s">
        <v>5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4" spans="2:27" x14ac:dyDescent="0.25">
      <c r="B4" s="30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2:27" x14ac:dyDescent="0.25">
      <c r="B5" s="30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</row>
    <row r="6" spans="2:27" x14ac:dyDescent="0.25">
      <c r="B6" s="30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</row>
    <row r="7" spans="2:27" x14ac:dyDescent="0.25">
      <c r="B7" s="30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</row>
    <row r="8" spans="2:27" x14ac:dyDescent="0.25">
      <c r="B8" s="30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</row>
    <row r="9" spans="2:27" x14ac:dyDescent="0.25">
      <c r="B9" s="32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</row>
    <row r="10" spans="2:27" x14ac:dyDescent="0.25">
      <c r="B10" s="46" t="s">
        <v>1</v>
      </c>
      <c r="C10" s="47"/>
      <c r="D10" s="47"/>
      <c r="E10" s="48"/>
      <c r="F10" s="37" t="s">
        <v>10</v>
      </c>
      <c r="G10" s="38"/>
      <c r="H10" s="38"/>
      <c r="I10" s="39"/>
      <c r="J10" s="37" t="s">
        <v>7</v>
      </c>
      <c r="K10" s="38"/>
      <c r="L10" s="38"/>
      <c r="M10" s="39"/>
      <c r="N10" s="37" t="s">
        <v>18</v>
      </c>
      <c r="O10" s="38"/>
      <c r="P10" s="38"/>
      <c r="Q10" s="39"/>
      <c r="R10" s="37" t="s">
        <v>8</v>
      </c>
      <c r="S10" s="38"/>
      <c r="T10" s="38"/>
      <c r="U10" s="39"/>
      <c r="V10" s="37" t="s">
        <v>17</v>
      </c>
      <c r="W10" s="38"/>
      <c r="X10" s="38"/>
      <c r="Y10" s="39"/>
    </row>
    <row r="11" spans="2:27" x14ac:dyDescent="0.25">
      <c r="B11" s="49"/>
      <c r="C11" s="50"/>
      <c r="D11" s="50"/>
      <c r="E11" s="51"/>
      <c r="F11" s="40"/>
      <c r="G11" s="41"/>
      <c r="H11" s="41"/>
      <c r="I11" s="42"/>
      <c r="J11" s="40"/>
      <c r="K11" s="41"/>
      <c r="L11" s="41"/>
      <c r="M11" s="42"/>
      <c r="N11" s="40"/>
      <c r="O11" s="41"/>
      <c r="P11" s="41"/>
      <c r="Q11" s="42"/>
      <c r="R11" s="43"/>
      <c r="S11" s="44"/>
      <c r="T11" s="44"/>
      <c r="U11" s="45"/>
      <c r="V11" s="40"/>
      <c r="W11" s="41"/>
      <c r="X11" s="41"/>
      <c r="Y11" s="42"/>
    </row>
    <row r="12" spans="2:27" x14ac:dyDescent="0.25">
      <c r="B12" s="52"/>
      <c r="C12" s="53"/>
      <c r="D12" s="53"/>
      <c r="E12" s="54"/>
      <c r="F12" s="43"/>
      <c r="G12" s="44"/>
      <c r="H12" s="44"/>
      <c r="I12" s="45"/>
      <c r="J12" s="34" t="s">
        <v>9</v>
      </c>
      <c r="K12" s="35"/>
      <c r="L12" s="34" t="s">
        <v>6</v>
      </c>
      <c r="M12" s="36"/>
      <c r="N12" s="43"/>
      <c r="O12" s="44"/>
      <c r="P12" s="44"/>
      <c r="Q12" s="45"/>
      <c r="R12" s="34" t="s">
        <v>9</v>
      </c>
      <c r="S12" s="35"/>
      <c r="T12" s="34" t="s">
        <v>6</v>
      </c>
      <c r="U12" s="36"/>
      <c r="V12" s="43"/>
      <c r="W12" s="44"/>
      <c r="X12" s="44"/>
      <c r="Y12" s="45"/>
    </row>
    <row r="13" spans="2:27" ht="15" customHeight="1" x14ac:dyDescent="0.25">
      <c r="B13" s="76" t="s">
        <v>20</v>
      </c>
      <c r="C13" s="85"/>
      <c r="D13" s="85"/>
      <c r="E13" s="86"/>
      <c r="F13" s="76" t="s">
        <v>16</v>
      </c>
      <c r="G13" s="77"/>
      <c r="H13" s="77"/>
      <c r="I13" s="78"/>
      <c r="J13" s="64">
        <v>25.4</v>
      </c>
      <c r="K13" s="65"/>
      <c r="L13" s="70">
        <v>45</v>
      </c>
      <c r="M13" s="71"/>
      <c r="N13" s="55" t="s">
        <v>0</v>
      </c>
      <c r="O13" s="56"/>
      <c r="P13" s="56"/>
      <c r="Q13" s="57"/>
      <c r="R13" s="64"/>
      <c r="S13" s="65"/>
      <c r="T13" s="70"/>
      <c r="U13" s="71"/>
      <c r="V13" s="55"/>
      <c r="W13" s="56"/>
      <c r="X13" s="56"/>
      <c r="Y13" s="57"/>
      <c r="Z13" s="93"/>
      <c r="AA13" s="94"/>
    </row>
    <row r="14" spans="2:27" ht="15" customHeight="1" x14ac:dyDescent="0.25">
      <c r="B14" s="87"/>
      <c r="C14" s="88"/>
      <c r="D14" s="88"/>
      <c r="E14" s="89"/>
      <c r="F14" s="79"/>
      <c r="G14" s="80"/>
      <c r="H14" s="80"/>
      <c r="I14" s="81"/>
      <c r="J14" s="66"/>
      <c r="K14" s="67"/>
      <c r="L14" s="72"/>
      <c r="M14" s="73"/>
      <c r="N14" s="58"/>
      <c r="O14" s="59"/>
      <c r="P14" s="59"/>
      <c r="Q14" s="60"/>
      <c r="R14" s="66"/>
      <c r="S14" s="67"/>
      <c r="T14" s="72"/>
      <c r="U14" s="73"/>
      <c r="V14" s="58"/>
      <c r="W14" s="59"/>
      <c r="X14" s="59"/>
      <c r="Y14" s="60"/>
      <c r="Z14" s="93"/>
      <c r="AA14" s="94"/>
    </row>
    <row r="15" spans="2:27" ht="15" customHeight="1" x14ac:dyDescent="0.25">
      <c r="B15" s="87"/>
      <c r="C15" s="88"/>
      <c r="D15" s="88"/>
      <c r="E15" s="89"/>
      <c r="F15" s="79"/>
      <c r="G15" s="80"/>
      <c r="H15" s="80"/>
      <c r="I15" s="81"/>
      <c r="J15" s="66"/>
      <c r="K15" s="67"/>
      <c r="L15" s="72"/>
      <c r="M15" s="73"/>
      <c r="N15" s="58"/>
      <c r="O15" s="59"/>
      <c r="P15" s="59"/>
      <c r="Q15" s="60"/>
      <c r="R15" s="66"/>
      <c r="S15" s="67"/>
      <c r="T15" s="72"/>
      <c r="U15" s="73"/>
      <c r="V15" s="58"/>
      <c r="W15" s="59"/>
      <c r="X15" s="59"/>
      <c r="Y15" s="60"/>
      <c r="Z15" s="93"/>
      <c r="AA15" s="94"/>
    </row>
    <row r="16" spans="2:27" ht="15" customHeight="1" x14ac:dyDescent="0.25">
      <c r="B16" s="87"/>
      <c r="C16" s="88"/>
      <c r="D16" s="88"/>
      <c r="E16" s="89"/>
      <c r="F16" s="79"/>
      <c r="G16" s="80"/>
      <c r="H16" s="80"/>
      <c r="I16" s="81"/>
      <c r="J16" s="66"/>
      <c r="K16" s="67"/>
      <c r="L16" s="72"/>
      <c r="M16" s="73"/>
      <c r="N16" s="58"/>
      <c r="O16" s="59"/>
      <c r="P16" s="59"/>
      <c r="Q16" s="60"/>
      <c r="R16" s="66"/>
      <c r="S16" s="67"/>
      <c r="T16" s="72"/>
      <c r="U16" s="73"/>
      <c r="V16" s="58"/>
      <c r="W16" s="59"/>
      <c r="X16" s="59"/>
      <c r="Y16" s="60"/>
      <c r="Z16" s="93"/>
      <c r="AA16" s="94"/>
    </row>
    <row r="17" spans="2:27" ht="15" customHeight="1" x14ac:dyDescent="0.25">
      <c r="B17" s="87"/>
      <c r="C17" s="88"/>
      <c r="D17" s="88"/>
      <c r="E17" s="89"/>
      <c r="F17" s="79"/>
      <c r="G17" s="80"/>
      <c r="H17" s="80"/>
      <c r="I17" s="81"/>
      <c r="J17" s="66"/>
      <c r="K17" s="67"/>
      <c r="L17" s="72"/>
      <c r="M17" s="73"/>
      <c r="N17" s="58"/>
      <c r="O17" s="59"/>
      <c r="P17" s="59"/>
      <c r="Q17" s="60"/>
      <c r="R17" s="66"/>
      <c r="S17" s="67"/>
      <c r="T17" s="72"/>
      <c r="U17" s="73"/>
      <c r="V17" s="58"/>
      <c r="W17" s="59"/>
      <c r="X17" s="59"/>
      <c r="Y17" s="60"/>
      <c r="Z17" s="93"/>
      <c r="AA17" s="94"/>
    </row>
    <row r="18" spans="2:27" ht="15" customHeight="1" x14ac:dyDescent="0.25">
      <c r="B18" s="87"/>
      <c r="C18" s="88"/>
      <c r="D18" s="88"/>
      <c r="E18" s="89"/>
      <c r="F18" s="79"/>
      <c r="G18" s="80"/>
      <c r="H18" s="80"/>
      <c r="I18" s="81"/>
      <c r="J18" s="68"/>
      <c r="K18" s="69"/>
      <c r="L18" s="74"/>
      <c r="M18" s="75"/>
      <c r="N18" s="61"/>
      <c r="O18" s="62"/>
      <c r="P18" s="62"/>
      <c r="Q18" s="63"/>
      <c r="R18" s="68"/>
      <c r="S18" s="69"/>
      <c r="T18" s="74"/>
      <c r="U18" s="75"/>
      <c r="V18" s="61"/>
      <c r="W18" s="62"/>
      <c r="X18" s="62"/>
      <c r="Y18" s="63"/>
      <c r="Z18" s="93"/>
      <c r="AA18" s="94"/>
    </row>
    <row r="19" spans="2:27" ht="15" customHeight="1" x14ac:dyDescent="0.25">
      <c r="B19" s="87"/>
      <c r="C19" s="88"/>
      <c r="D19" s="88"/>
      <c r="E19" s="89"/>
      <c r="F19" s="79"/>
      <c r="G19" s="80"/>
      <c r="H19" s="80"/>
      <c r="I19" s="81"/>
      <c r="J19" s="64">
        <v>25.9</v>
      </c>
      <c r="K19" s="65"/>
      <c r="L19" s="70">
        <v>44</v>
      </c>
      <c r="M19" s="71"/>
      <c r="N19" s="55" t="s">
        <v>0</v>
      </c>
      <c r="O19" s="56"/>
      <c r="P19" s="56"/>
      <c r="Q19" s="57"/>
      <c r="R19" s="64"/>
      <c r="S19" s="65"/>
      <c r="T19" s="70"/>
      <c r="U19" s="71"/>
      <c r="V19" s="55"/>
      <c r="W19" s="56"/>
      <c r="X19" s="56"/>
      <c r="Y19" s="57"/>
      <c r="Z19" s="93"/>
      <c r="AA19" s="94"/>
    </row>
    <row r="20" spans="2:27" ht="15" customHeight="1" x14ac:dyDescent="0.25">
      <c r="B20" s="87"/>
      <c r="C20" s="88"/>
      <c r="D20" s="88"/>
      <c r="E20" s="89"/>
      <c r="F20" s="79"/>
      <c r="G20" s="80"/>
      <c r="H20" s="80"/>
      <c r="I20" s="81"/>
      <c r="J20" s="66"/>
      <c r="K20" s="67"/>
      <c r="L20" s="72"/>
      <c r="M20" s="73"/>
      <c r="N20" s="58"/>
      <c r="O20" s="59"/>
      <c r="P20" s="59"/>
      <c r="Q20" s="60"/>
      <c r="R20" s="66"/>
      <c r="S20" s="67"/>
      <c r="T20" s="72"/>
      <c r="U20" s="73"/>
      <c r="V20" s="58"/>
      <c r="W20" s="59"/>
      <c r="X20" s="59"/>
      <c r="Y20" s="60"/>
      <c r="Z20" s="93"/>
      <c r="AA20" s="94"/>
    </row>
    <row r="21" spans="2:27" ht="15" customHeight="1" x14ac:dyDescent="0.25">
      <c r="B21" s="87"/>
      <c r="C21" s="88"/>
      <c r="D21" s="88"/>
      <c r="E21" s="89"/>
      <c r="F21" s="79"/>
      <c r="G21" s="80"/>
      <c r="H21" s="80"/>
      <c r="I21" s="81"/>
      <c r="J21" s="66"/>
      <c r="K21" s="67"/>
      <c r="L21" s="72"/>
      <c r="M21" s="73"/>
      <c r="N21" s="58"/>
      <c r="O21" s="59"/>
      <c r="P21" s="59"/>
      <c r="Q21" s="60"/>
      <c r="R21" s="66"/>
      <c r="S21" s="67"/>
      <c r="T21" s="72"/>
      <c r="U21" s="73"/>
      <c r="V21" s="58"/>
      <c r="W21" s="59"/>
      <c r="X21" s="59"/>
      <c r="Y21" s="60"/>
      <c r="Z21" s="93"/>
      <c r="AA21" s="94"/>
    </row>
    <row r="22" spans="2:27" ht="15" customHeight="1" x14ac:dyDescent="0.25">
      <c r="B22" s="87"/>
      <c r="C22" s="88"/>
      <c r="D22" s="88"/>
      <c r="E22" s="89"/>
      <c r="F22" s="82"/>
      <c r="G22" s="83"/>
      <c r="H22" s="83"/>
      <c r="I22" s="84"/>
      <c r="J22" s="66"/>
      <c r="K22" s="67"/>
      <c r="L22" s="72"/>
      <c r="M22" s="73"/>
      <c r="N22" s="58"/>
      <c r="O22" s="59"/>
      <c r="P22" s="59"/>
      <c r="Q22" s="60"/>
      <c r="R22" s="66"/>
      <c r="S22" s="67"/>
      <c r="T22" s="72"/>
      <c r="U22" s="73"/>
      <c r="V22" s="58"/>
      <c r="W22" s="59"/>
      <c r="X22" s="59"/>
      <c r="Y22" s="60"/>
      <c r="Z22" s="93"/>
      <c r="AA22" s="94"/>
    </row>
    <row r="23" spans="2:27" ht="15" customHeight="1" x14ac:dyDescent="0.25">
      <c r="B23" s="87"/>
      <c r="C23" s="88"/>
      <c r="D23" s="88"/>
      <c r="E23" s="89"/>
      <c r="F23" s="76" t="s">
        <v>21</v>
      </c>
      <c r="G23" s="77"/>
      <c r="H23" s="77"/>
      <c r="I23" s="78"/>
      <c r="J23" s="66"/>
      <c r="K23" s="67"/>
      <c r="L23" s="72"/>
      <c r="M23" s="73"/>
      <c r="N23" s="58"/>
      <c r="O23" s="59"/>
      <c r="P23" s="59"/>
      <c r="Q23" s="60"/>
      <c r="R23" s="66"/>
      <c r="S23" s="67"/>
      <c r="T23" s="72"/>
      <c r="U23" s="73"/>
      <c r="V23" s="58"/>
      <c r="W23" s="59"/>
      <c r="X23" s="59"/>
      <c r="Y23" s="60"/>
      <c r="Z23" s="93"/>
      <c r="AA23" s="94"/>
    </row>
    <row r="24" spans="2:27" ht="15" customHeight="1" x14ac:dyDescent="0.25">
      <c r="B24" s="87"/>
      <c r="C24" s="88"/>
      <c r="D24" s="88"/>
      <c r="E24" s="89"/>
      <c r="F24" s="79"/>
      <c r="G24" s="80"/>
      <c r="H24" s="80"/>
      <c r="I24" s="81"/>
      <c r="J24" s="68"/>
      <c r="K24" s="69"/>
      <c r="L24" s="74"/>
      <c r="M24" s="75"/>
      <c r="N24" s="61"/>
      <c r="O24" s="62"/>
      <c r="P24" s="62"/>
      <c r="Q24" s="63"/>
      <c r="R24" s="68"/>
      <c r="S24" s="69"/>
      <c r="T24" s="74"/>
      <c r="U24" s="75"/>
      <c r="V24" s="61"/>
      <c r="W24" s="62"/>
      <c r="X24" s="62"/>
      <c r="Y24" s="63"/>
      <c r="Z24" s="93"/>
      <c r="AA24" s="94"/>
    </row>
    <row r="25" spans="2:27" ht="15" customHeight="1" x14ac:dyDescent="0.25">
      <c r="B25" s="87"/>
      <c r="C25" s="88"/>
      <c r="D25" s="88"/>
      <c r="E25" s="89"/>
      <c r="F25" s="79"/>
      <c r="G25" s="80"/>
      <c r="H25" s="80"/>
      <c r="I25" s="81"/>
      <c r="J25" s="64">
        <v>26.8</v>
      </c>
      <c r="K25" s="65"/>
      <c r="L25" s="70">
        <v>43</v>
      </c>
      <c r="M25" s="71"/>
      <c r="N25" s="55" t="s">
        <v>0</v>
      </c>
      <c r="O25" s="56"/>
      <c r="P25" s="56"/>
      <c r="Q25" s="57"/>
      <c r="R25" s="64"/>
      <c r="S25" s="65"/>
      <c r="T25" s="70"/>
      <c r="U25" s="71"/>
      <c r="V25" s="55"/>
      <c r="W25" s="56"/>
      <c r="X25" s="56"/>
      <c r="Y25" s="57"/>
      <c r="Z25" s="93"/>
      <c r="AA25" s="94"/>
    </row>
    <row r="26" spans="2:27" ht="15" customHeight="1" x14ac:dyDescent="0.25">
      <c r="B26" s="87"/>
      <c r="C26" s="88"/>
      <c r="D26" s="88"/>
      <c r="E26" s="89"/>
      <c r="F26" s="79"/>
      <c r="G26" s="80"/>
      <c r="H26" s="80"/>
      <c r="I26" s="81"/>
      <c r="J26" s="66"/>
      <c r="K26" s="67"/>
      <c r="L26" s="72"/>
      <c r="M26" s="73"/>
      <c r="N26" s="58"/>
      <c r="O26" s="59"/>
      <c r="P26" s="59"/>
      <c r="Q26" s="60"/>
      <c r="R26" s="66"/>
      <c r="S26" s="67"/>
      <c r="T26" s="72"/>
      <c r="U26" s="73"/>
      <c r="V26" s="58"/>
      <c r="W26" s="59"/>
      <c r="X26" s="59"/>
      <c r="Y26" s="60"/>
      <c r="Z26" s="93"/>
      <c r="AA26" s="94"/>
    </row>
    <row r="27" spans="2:27" ht="15" customHeight="1" x14ac:dyDescent="0.25">
      <c r="B27" s="87"/>
      <c r="C27" s="88"/>
      <c r="D27" s="88"/>
      <c r="E27" s="89"/>
      <c r="F27" s="79"/>
      <c r="G27" s="80"/>
      <c r="H27" s="80"/>
      <c r="I27" s="81"/>
      <c r="J27" s="66"/>
      <c r="K27" s="67"/>
      <c r="L27" s="72"/>
      <c r="M27" s="73"/>
      <c r="N27" s="58"/>
      <c r="O27" s="59"/>
      <c r="P27" s="59"/>
      <c r="Q27" s="60"/>
      <c r="R27" s="66"/>
      <c r="S27" s="67"/>
      <c r="T27" s="72"/>
      <c r="U27" s="73"/>
      <c r="V27" s="58"/>
      <c r="W27" s="59"/>
      <c r="X27" s="59"/>
      <c r="Y27" s="60"/>
      <c r="Z27" s="93"/>
      <c r="AA27" s="94"/>
    </row>
    <row r="28" spans="2:27" ht="15" customHeight="1" x14ac:dyDescent="0.25">
      <c r="B28" s="87"/>
      <c r="C28" s="88"/>
      <c r="D28" s="88"/>
      <c r="E28" s="89"/>
      <c r="F28" s="79"/>
      <c r="G28" s="80"/>
      <c r="H28" s="80"/>
      <c r="I28" s="81"/>
      <c r="J28" s="66"/>
      <c r="K28" s="67"/>
      <c r="L28" s="72"/>
      <c r="M28" s="73"/>
      <c r="N28" s="58"/>
      <c r="O28" s="59"/>
      <c r="P28" s="59"/>
      <c r="Q28" s="60"/>
      <c r="R28" s="66"/>
      <c r="S28" s="67"/>
      <c r="T28" s="72"/>
      <c r="U28" s="73"/>
      <c r="V28" s="58"/>
      <c r="W28" s="59"/>
      <c r="X28" s="59"/>
      <c r="Y28" s="60"/>
      <c r="Z28" s="93"/>
      <c r="AA28" s="94"/>
    </row>
    <row r="29" spans="2:27" ht="15" customHeight="1" x14ac:dyDescent="0.25">
      <c r="B29" s="87"/>
      <c r="C29" s="88"/>
      <c r="D29" s="88"/>
      <c r="E29" s="89"/>
      <c r="F29" s="79"/>
      <c r="G29" s="80"/>
      <c r="H29" s="80"/>
      <c r="I29" s="81"/>
      <c r="J29" s="66"/>
      <c r="K29" s="67"/>
      <c r="L29" s="72"/>
      <c r="M29" s="73"/>
      <c r="N29" s="58"/>
      <c r="O29" s="59"/>
      <c r="P29" s="59"/>
      <c r="Q29" s="60"/>
      <c r="R29" s="66"/>
      <c r="S29" s="67"/>
      <c r="T29" s="72"/>
      <c r="U29" s="73"/>
      <c r="V29" s="58"/>
      <c r="W29" s="59"/>
      <c r="X29" s="59"/>
      <c r="Y29" s="60"/>
      <c r="Z29" s="93"/>
      <c r="AA29" s="94"/>
    </row>
    <row r="30" spans="2:27" ht="15" customHeight="1" x14ac:dyDescent="0.25">
      <c r="B30" s="87"/>
      <c r="C30" s="88"/>
      <c r="D30" s="88"/>
      <c r="E30" s="89"/>
      <c r="F30" s="79"/>
      <c r="G30" s="80"/>
      <c r="H30" s="80"/>
      <c r="I30" s="81"/>
      <c r="J30" s="68"/>
      <c r="K30" s="69"/>
      <c r="L30" s="74"/>
      <c r="M30" s="75"/>
      <c r="N30" s="61"/>
      <c r="O30" s="62"/>
      <c r="P30" s="62"/>
      <c r="Q30" s="63"/>
      <c r="R30" s="68"/>
      <c r="S30" s="69"/>
      <c r="T30" s="74"/>
      <c r="U30" s="75"/>
      <c r="V30" s="61"/>
      <c r="W30" s="62"/>
      <c r="X30" s="62"/>
      <c r="Y30" s="63"/>
      <c r="Z30" s="93"/>
      <c r="AA30" s="94"/>
    </row>
    <row r="31" spans="2:27" ht="15" customHeight="1" x14ac:dyDescent="0.25">
      <c r="B31" s="87"/>
      <c r="C31" s="88"/>
      <c r="D31" s="88"/>
      <c r="E31" s="89"/>
      <c r="F31" s="79"/>
      <c r="G31" s="80"/>
      <c r="H31" s="80"/>
      <c r="I31" s="81"/>
      <c r="J31" s="64"/>
      <c r="K31" s="65"/>
      <c r="L31" s="70"/>
      <c r="M31" s="71"/>
      <c r="N31" s="55"/>
      <c r="O31" s="56"/>
      <c r="P31" s="56"/>
      <c r="Q31" s="57"/>
      <c r="R31" s="64"/>
      <c r="S31" s="65"/>
      <c r="T31" s="70"/>
      <c r="U31" s="71"/>
      <c r="V31" s="55"/>
      <c r="W31" s="56"/>
      <c r="X31" s="56"/>
      <c r="Y31" s="57"/>
      <c r="Z31" s="93"/>
      <c r="AA31" s="94"/>
    </row>
    <row r="32" spans="2:27" ht="15" customHeight="1" x14ac:dyDescent="0.25">
      <c r="B32" s="87"/>
      <c r="C32" s="88"/>
      <c r="D32" s="88"/>
      <c r="E32" s="89"/>
      <c r="F32" s="82"/>
      <c r="G32" s="83"/>
      <c r="H32" s="83"/>
      <c r="I32" s="84"/>
      <c r="J32" s="66"/>
      <c r="K32" s="67"/>
      <c r="L32" s="72"/>
      <c r="M32" s="73"/>
      <c r="N32" s="58"/>
      <c r="O32" s="59"/>
      <c r="P32" s="59"/>
      <c r="Q32" s="60"/>
      <c r="R32" s="66"/>
      <c r="S32" s="67"/>
      <c r="T32" s="72"/>
      <c r="U32" s="73"/>
      <c r="V32" s="58"/>
      <c r="W32" s="59"/>
      <c r="X32" s="59"/>
      <c r="Y32" s="60"/>
      <c r="Z32" s="93"/>
      <c r="AA32" s="94"/>
    </row>
    <row r="33" spans="2:27" ht="15" customHeight="1" x14ac:dyDescent="0.25">
      <c r="B33" s="87"/>
      <c r="C33" s="88"/>
      <c r="D33" s="88"/>
      <c r="E33" s="89"/>
      <c r="F33" s="76" t="s">
        <v>13</v>
      </c>
      <c r="G33" s="85"/>
      <c r="H33" s="85"/>
      <c r="I33" s="86"/>
      <c r="J33" s="66"/>
      <c r="K33" s="67"/>
      <c r="L33" s="72"/>
      <c r="M33" s="73"/>
      <c r="N33" s="58"/>
      <c r="O33" s="59"/>
      <c r="P33" s="59"/>
      <c r="Q33" s="60"/>
      <c r="R33" s="66"/>
      <c r="S33" s="67"/>
      <c r="T33" s="72"/>
      <c r="U33" s="73"/>
      <c r="V33" s="58"/>
      <c r="W33" s="59"/>
      <c r="X33" s="59"/>
      <c r="Y33" s="60"/>
      <c r="Z33" s="93"/>
      <c r="AA33" s="94"/>
    </row>
    <row r="34" spans="2:27" ht="15" customHeight="1" x14ac:dyDescent="0.25">
      <c r="B34" s="87"/>
      <c r="C34" s="88"/>
      <c r="D34" s="88"/>
      <c r="E34" s="89"/>
      <c r="F34" s="87"/>
      <c r="G34" s="88"/>
      <c r="H34" s="88"/>
      <c r="I34" s="89"/>
      <c r="J34" s="66"/>
      <c r="K34" s="67"/>
      <c r="L34" s="72"/>
      <c r="M34" s="73"/>
      <c r="N34" s="58"/>
      <c r="O34" s="59"/>
      <c r="P34" s="59"/>
      <c r="Q34" s="60"/>
      <c r="R34" s="66"/>
      <c r="S34" s="67"/>
      <c r="T34" s="72"/>
      <c r="U34" s="73"/>
      <c r="V34" s="58"/>
      <c r="W34" s="59"/>
      <c r="X34" s="59"/>
      <c r="Y34" s="60"/>
      <c r="Z34" s="93"/>
      <c r="AA34" s="94"/>
    </row>
    <row r="35" spans="2:27" ht="15" customHeight="1" x14ac:dyDescent="0.25">
      <c r="B35" s="87"/>
      <c r="C35" s="88"/>
      <c r="D35" s="88"/>
      <c r="E35" s="89"/>
      <c r="F35" s="87"/>
      <c r="G35" s="88"/>
      <c r="H35" s="88"/>
      <c r="I35" s="89"/>
      <c r="J35" s="66"/>
      <c r="K35" s="67"/>
      <c r="L35" s="72"/>
      <c r="M35" s="73"/>
      <c r="N35" s="58"/>
      <c r="O35" s="59"/>
      <c r="P35" s="59"/>
      <c r="Q35" s="60"/>
      <c r="R35" s="66"/>
      <c r="S35" s="67"/>
      <c r="T35" s="72"/>
      <c r="U35" s="73"/>
      <c r="V35" s="58"/>
      <c r="W35" s="59"/>
      <c r="X35" s="59"/>
      <c r="Y35" s="60"/>
      <c r="Z35" s="93"/>
      <c r="AA35" s="94"/>
    </row>
    <row r="36" spans="2:27" ht="15" customHeight="1" x14ac:dyDescent="0.25">
      <c r="B36" s="87"/>
      <c r="C36" s="88"/>
      <c r="D36" s="88"/>
      <c r="E36" s="89"/>
      <c r="F36" s="87"/>
      <c r="G36" s="88"/>
      <c r="H36" s="88"/>
      <c r="I36" s="89"/>
      <c r="J36" s="68"/>
      <c r="K36" s="69"/>
      <c r="L36" s="74"/>
      <c r="M36" s="75"/>
      <c r="N36" s="61"/>
      <c r="O36" s="62"/>
      <c r="P36" s="62"/>
      <c r="Q36" s="63"/>
      <c r="R36" s="68"/>
      <c r="S36" s="69"/>
      <c r="T36" s="74"/>
      <c r="U36" s="75"/>
      <c r="V36" s="61"/>
      <c r="W36" s="62"/>
      <c r="X36" s="62"/>
      <c r="Y36" s="63"/>
      <c r="Z36" s="93"/>
      <c r="AA36" s="94"/>
    </row>
    <row r="37" spans="2:27" ht="15" customHeight="1" x14ac:dyDescent="0.25">
      <c r="B37" s="87"/>
      <c r="C37" s="88"/>
      <c r="D37" s="88"/>
      <c r="E37" s="89"/>
      <c r="F37" s="87"/>
      <c r="G37" s="88"/>
      <c r="H37" s="88"/>
      <c r="I37" s="89"/>
      <c r="J37" s="64"/>
      <c r="K37" s="65"/>
      <c r="L37" s="70"/>
      <c r="M37" s="71"/>
      <c r="N37" s="55"/>
      <c r="O37" s="56"/>
      <c r="P37" s="56"/>
      <c r="Q37" s="57"/>
      <c r="R37" s="64"/>
      <c r="S37" s="65"/>
      <c r="T37" s="70"/>
      <c r="U37" s="71"/>
      <c r="V37" s="55"/>
      <c r="W37" s="56"/>
      <c r="X37" s="56"/>
      <c r="Y37" s="57"/>
      <c r="Z37" s="93"/>
      <c r="AA37" s="94"/>
    </row>
    <row r="38" spans="2:27" ht="15" customHeight="1" x14ac:dyDescent="0.25">
      <c r="B38" s="87"/>
      <c r="C38" s="88"/>
      <c r="D38" s="88"/>
      <c r="E38" s="89"/>
      <c r="F38" s="87"/>
      <c r="G38" s="88"/>
      <c r="H38" s="88"/>
      <c r="I38" s="89"/>
      <c r="J38" s="66"/>
      <c r="K38" s="67"/>
      <c r="L38" s="72"/>
      <c r="M38" s="73"/>
      <c r="N38" s="58"/>
      <c r="O38" s="59"/>
      <c r="P38" s="59"/>
      <c r="Q38" s="60"/>
      <c r="R38" s="66"/>
      <c r="S38" s="67"/>
      <c r="T38" s="72"/>
      <c r="U38" s="73"/>
      <c r="V38" s="58"/>
      <c r="W38" s="59"/>
      <c r="X38" s="59"/>
      <c r="Y38" s="60"/>
      <c r="Z38" s="93"/>
      <c r="AA38" s="94"/>
    </row>
    <row r="39" spans="2:27" ht="15" customHeight="1" x14ac:dyDescent="0.25">
      <c r="B39" s="87"/>
      <c r="C39" s="88"/>
      <c r="D39" s="88"/>
      <c r="E39" s="89"/>
      <c r="F39" s="87"/>
      <c r="G39" s="88"/>
      <c r="H39" s="88"/>
      <c r="I39" s="89"/>
      <c r="J39" s="66"/>
      <c r="K39" s="67"/>
      <c r="L39" s="72"/>
      <c r="M39" s="73"/>
      <c r="N39" s="58"/>
      <c r="O39" s="59"/>
      <c r="P39" s="59"/>
      <c r="Q39" s="60"/>
      <c r="R39" s="66"/>
      <c r="S39" s="67"/>
      <c r="T39" s="72"/>
      <c r="U39" s="73"/>
      <c r="V39" s="58"/>
      <c r="W39" s="59"/>
      <c r="X39" s="59"/>
      <c r="Y39" s="60"/>
      <c r="Z39" s="93"/>
      <c r="AA39" s="94"/>
    </row>
    <row r="40" spans="2:27" ht="15" customHeight="1" x14ac:dyDescent="0.25">
      <c r="B40" s="87"/>
      <c r="C40" s="88"/>
      <c r="D40" s="88"/>
      <c r="E40" s="89"/>
      <c r="F40" s="87"/>
      <c r="G40" s="88"/>
      <c r="H40" s="88"/>
      <c r="I40" s="89"/>
      <c r="J40" s="66"/>
      <c r="K40" s="67"/>
      <c r="L40" s="72"/>
      <c r="M40" s="73"/>
      <c r="N40" s="58"/>
      <c r="O40" s="59"/>
      <c r="P40" s="59"/>
      <c r="Q40" s="60"/>
      <c r="R40" s="66"/>
      <c r="S40" s="67"/>
      <c r="T40" s="72"/>
      <c r="U40" s="73"/>
      <c r="V40" s="58"/>
      <c r="W40" s="59"/>
      <c r="X40" s="59"/>
      <c r="Y40" s="60"/>
      <c r="Z40" s="93"/>
      <c r="AA40" s="94"/>
    </row>
    <row r="41" spans="2:27" ht="15" customHeight="1" x14ac:dyDescent="0.25">
      <c r="B41" s="87"/>
      <c r="C41" s="88"/>
      <c r="D41" s="88"/>
      <c r="E41" s="89"/>
      <c r="F41" s="87"/>
      <c r="G41" s="88"/>
      <c r="H41" s="88"/>
      <c r="I41" s="89"/>
      <c r="J41" s="66"/>
      <c r="K41" s="67"/>
      <c r="L41" s="72"/>
      <c r="M41" s="73"/>
      <c r="N41" s="58"/>
      <c r="O41" s="59"/>
      <c r="P41" s="59"/>
      <c r="Q41" s="60"/>
      <c r="R41" s="66"/>
      <c r="S41" s="67"/>
      <c r="T41" s="72"/>
      <c r="U41" s="73"/>
      <c r="V41" s="58"/>
      <c r="W41" s="59"/>
      <c r="X41" s="59"/>
      <c r="Y41" s="60"/>
      <c r="Z41" s="93"/>
      <c r="AA41" s="94"/>
    </row>
    <row r="42" spans="2:27" ht="15" customHeight="1" x14ac:dyDescent="0.25">
      <c r="B42" s="90"/>
      <c r="C42" s="91"/>
      <c r="D42" s="91"/>
      <c r="E42" s="92"/>
      <c r="F42" s="90"/>
      <c r="G42" s="91"/>
      <c r="H42" s="91"/>
      <c r="I42" s="92"/>
      <c r="J42" s="68"/>
      <c r="K42" s="69"/>
      <c r="L42" s="74"/>
      <c r="M42" s="75"/>
      <c r="N42" s="61"/>
      <c r="O42" s="62"/>
      <c r="P42" s="62"/>
      <c r="Q42" s="63"/>
      <c r="R42" s="68"/>
      <c r="S42" s="69"/>
      <c r="T42" s="74"/>
      <c r="U42" s="75"/>
      <c r="V42" s="61"/>
      <c r="W42" s="62"/>
      <c r="X42" s="62"/>
      <c r="Y42" s="63"/>
      <c r="Z42" s="93"/>
      <c r="AA42" s="94"/>
    </row>
    <row r="44" spans="2:27" x14ac:dyDescent="0.25">
      <c r="H44" s="19" t="s">
        <v>2</v>
      </c>
      <c r="I44" s="20"/>
      <c r="J44" s="20"/>
      <c r="K44" s="21"/>
      <c r="L44" s="15" t="s">
        <v>11</v>
      </c>
      <c r="M44" s="16"/>
      <c r="N44" s="8">
        <f>AVERAGE(J13:K41,R13:S41)</f>
        <v>26.033333333333331</v>
      </c>
      <c r="O44" s="9"/>
      <c r="P44" s="10"/>
    </row>
    <row r="45" spans="2:27" x14ac:dyDescent="0.25">
      <c r="H45" s="22"/>
      <c r="I45" s="23"/>
      <c r="J45" s="23"/>
      <c r="K45" s="24"/>
      <c r="L45" s="17"/>
      <c r="M45" s="18"/>
      <c r="N45" s="2"/>
      <c r="O45" s="3"/>
      <c r="P45" s="4"/>
    </row>
    <row r="46" spans="2:27" x14ac:dyDescent="0.25">
      <c r="H46" s="22"/>
      <c r="I46" s="23"/>
      <c r="J46" s="23"/>
      <c r="K46" s="24"/>
      <c r="L46" s="11" t="s">
        <v>12</v>
      </c>
      <c r="M46" s="12"/>
      <c r="N46" s="2">
        <f>AVERAGE(L13:M42,T13:U42)</f>
        <v>44</v>
      </c>
      <c r="O46" s="3"/>
      <c r="P46" s="4"/>
      <c r="U46" t="s">
        <v>19</v>
      </c>
    </row>
    <row r="47" spans="2:27" x14ac:dyDescent="0.25">
      <c r="H47" s="25"/>
      <c r="I47" s="26"/>
      <c r="J47" s="26"/>
      <c r="K47" s="27"/>
      <c r="L47" s="13"/>
      <c r="M47" s="14"/>
      <c r="N47" s="5"/>
      <c r="O47" s="6"/>
      <c r="P47" s="7"/>
    </row>
  </sheetData>
  <mergeCells count="55">
    <mergeCell ref="B3:Y9"/>
    <mergeCell ref="B10:E12"/>
    <mergeCell ref="F10:I12"/>
    <mergeCell ref="J10:M11"/>
    <mergeCell ref="N10:Q12"/>
    <mergeCell ref="R10:U11"/>
    <mergeCell ref="V10:Y12"/>
    <mergeCell ref="J12:K12"/>
    <mergeCell ref="L12:M12"/>
    <mergeCell ref="R12:S12"/>
    <mergeCell ref="T12:U12"/>
    <mergeCell ref="B13:E42"/>
    <mergeCell ref="F13:I22"/>
    <mergeCell ref="J13:K18"/>
    <mergeCell ref="L13:M18"/>
    <mergeCell ref="N13:Q18"/>
    <mergeCell ref="R13:S18"/>
    <mergeCell ref="T13:U18"/>
    <mergeCell ref="F23:I32"/>
    <mergeCell ref="J25:K30"/>
    <mergeCell ref="V13:Y18"/>
    <mergeCell ref="J19:K24"/>
    <mergeCell ref="L19:M24"/>
    <mergeCell ref="N19:Q24"/>
    <mergeCell ref="R19:S24"/>
    <mergeCell ref="T19:U24"/>
    <mergeCell ref="V19:Y24"/>
    <mergeCell ref="L25:M30"/>
    <mergeCell ref="N25:Q30"/>
    <mergeCell ref="R25:S30"/>
    <mergeCell ref="T25:U30"/>
    <mergeCell ref="V25:Y30"/>
    <mergeCell ref="V31:Y36"/>
    <mergeCell ref="F33:I42"/>
    <mergeCell ref="J37:K42"/>
    <mergeCell ref="L37:M42"/>
    <mergeCell ref="N37:Q42"/>
    <mergeCell ref="R37:S42"/>
    <mergeCell ref="T37:U42"/>
    <mergeCell ref="V37:Y42"/>
    <mergeCell ref="J31:K36"/>
    <mergeCell ref="L31:M36"/>
    <mergeCell ref="N31:Q36"/>
    <mergeCell ref="R31:S36"/>
    <mergeCell ref="T31:U36"/>
    <mergeCell ref="Z13:AA18"/>
    <mergeCell ref="Z19:AA24"/>
    <mergeCell ref="Z25:AA30"/>
    <mergeCell ref="Z31:AA36"/>
    <mergeCell ref="Z37:AA42"/>
    <mergeCell ref="H44:K47"/>
    <mergeCell ref="L44:M45"/>
    <mergeCell ref="N44:P45"/>
    <mergeCell ref="L46:M47"/>
    <mergeCell ref="N46:P4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N X I + V A 4 L b N C k A A A A 9 g A A A B I A H A B D b 2 5 m a W c v U G F j a 2 F n Z S 5 4 b W w g o h g A K K A U A A A A A A A A A A A A A A A A A A A A A A A A A A A A h Y 9 B D o I w F E S v Q r q n L W i M I Z + y c C u J C d G 4 b W q F R v g Y W i x 3 c + G R v I I Y R d 2 5 n J k 3 y c z 9 e o N s a O r g o j t r W k x J R D k J N K r 2 Y L B M S e + O 4 Z J k A j Z S n W S p g x F G m w z W p K R y 7 p w w 5 r 2 n f k b b r m Q x 5 x H b 5 + t C V b q R o U H r J C p N P q 3 D / x Y R s H u N E T G N O K e L + b g J 2 G R C b v A L x G P 2 T H 9 M W P W 1 6 z s t N I b b A t g k g b 0 / i A d Q S w M E F A A C A A g A N X I +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V y P l Q o i k e 4 D g A A A B E A A A A T A B w A R m 9 y b X V s Y X M v U 2 V j d G l v b j E u b S C i G A A o o B Q A A A A A A A A A A A A A A A A A A A A A A A A A A A A r T k 0 u y c z P U w i G 0 I b W A F B L A Q I t A B Q A A g A I A D V y P l Q O C 2 z Q p A A A A P Y A A A A S A A A A A A A A A A A A A A A A A A A A A A B D b 2 5 m a W c v U G F j a 2 F n Z S 5 4 b W x Q S w E C L Q A U A A I A C A A 1 c j 5 U D 8 r p q 6 Q A A A D p A A A A E w A A A A A A A A A A A A A A A A D w A A A A W 0 N v b n R l b n R f V H l w Z X N d L n h t b F B L A Q I t A B Q A A g A I A D V y P l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y P g 0 / o + X y R b W 3 F 3 o Z w V 2 d A A A A A A I A A A A A A B B m A A A A A Q A A I A A A A I c X V a 2 y w p K d 7 P E K C 8 k / a R p P h x s E O P + 1 S S 2 a g G 0 + q M Q l A A A A A A 6 A A A A A A g A A I A A A A B g H a e 9 m x G c u 3 u R w d a u L / r S V J D J r k g x F Q m 0 r J c n 2 j B 7 h U A A A A M Q i 7 G a k J o Y c y D X E r / N p 8 A d 7 6 F k J Y N m c p 1 N a n I 5 / F / P V P Y 8 f D e M J 9 V W V X 9 M v d J j T b 5 c y Y f 8 0 s j u D X X v 8 X r H l H m G F Z H y E 6 4 4 l P j s 4 K 3 p L 5 A V z Q A A A A I Q i 9 r 1 / L H x 5 l R n M S d X d s U Y x h 1 e E H F 8 e B J 7 F M R T p C 2 W y 3 Z Z w + L 1 4 t Q F M 0 s M + m q U 5 I S 3 F Q U R 5 p m u 0 K n u O s p v m w s U = < / D a t a M a s h u p > 
</file>

<file path=customXml/itemProps1.xml><?xml version="1.0" encoding="utf-8"?>
<ds:datastoreItem xmlns:ds="http://schemas.openxmlformats.org/officeDocument/2006/customXml" ds:itemID="{612167D8-08D3-46A9-B6ED-3A5BD86A20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Medição Alinhamento</vt:lpstr>
      <vt:lpstr>MediçãoAlinhamento(Método Massa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Eduardo Petry</dc:creator>
  <cp:lastModifiedBy>Felipe Petry</cp:lastModifiedBy>
  <cp:lastPrinted>2021-08-10T14:20:18Z</cp:lastPrinted>
  <dcterms:created xsi:type="dcterms:W3CDTF">2021-08-10T12:24:50Z</dcterms:created>
  <dcterms:modified xsi:type="dcterms:W3CDTF">2022-02-18T15:05:37Z</dcterms:modified>
</cp:coreProperties>
</file>