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hD/7. RESEARCH/9. Publications/3. Journal Papers/Paper2/Analysis/actual_sim_Profiles/actualProfiles/CULC/"/>
    </mc:Choice>
  </mc:AlternateContent>
  <xr:revisionPtr revIDLastSave="286" documentId="11_44798795D7F66FFC05FC9890E21A4A74830AFF87" xr6:coauthVersionLast="47" xr6:coauthVersionMax="47" xr10:uidLastSave="{2C23DA34-653A-428A-BB5A-E8E95BB1C701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B11" i="1" s="1"/>
  <c r="B12" i="1" s="1"/>
  <c r="B2" i="1" l="1"/>
  <c r="B3" i="1" s="1"/>
  <c r="B4" i="1" s="1"/>
  <c r="B5" i="1" s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<sst xmlns="http://schemas.openxmlformats.org/spreadsheetml/2006/main" count="3" uniqueCount="3">
  <si>
    <t>Thickness (km)</t>
  </si>
  <si>
    <t>Bottom Depth (km)</t>
  </si>
  <si>
    <t>Vs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</si>
</sst>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14.28515625" bestFit="1" customWidth="1"/>
    <col min="2" max="2" width="18.28515625" bestFit="1" customWidth="1"/>
    <col min="3" max="3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6">
        <v>1.75E-3</v>
      </c>
      <c r="B2" s="4">
        <f>A2</f>
        <v>1.75E-3</v>
      </c>
      <c r="C2" s="7">
        <v>0.19500000000000001</v>
      </c>
      <c r="E2" s="6"/>
      <c r="F2" s="6"/>
    </row>
    <row r="3" spans="1:6" x14ac:dyDescent="0.25">
      <c r="A3" s="6">
        <v>1.56E-3</v>
      </c>
      <c r="B3" s="4">
        <f>B2+A3</f>
        <v>3.31E-3</v>
      </c>
      <c r="C3" s="7">
        <v>0.28399999999999997</v>
      </c>
      <c r="E3" s="6"/>
      <c r="F3" s="6"/>
    </row>
    <row r="4" spans="1:6" x14ac:dyDescent="0.25">
      <c r="A4" s="6">
        <v>8.0099999999999998E-3</v>
      </c>
      <c r="B4" s="4">
        <f t="shared" ref="B4:B12" si="0">B3+A4</f>
        <v>1.132E-2</v>
      </c>
      <c r="C4" s="7">
        <v>0.39900000000000002</v>
      </c>
      <c r="E4" s="6"/>
      <c r="F4" s="6"/>
    </row>
    <row r="5" spans="1:6" x14ac:dyDescent="0.25">
      <c r="A5" s="6">
        <v>7.4099999999999999E-3</v>
      </c>
      <c r="B5" s="4">
        <f t="shared" si="0"/>
        <v>1.873E-2</v>
      </c>
      <c r="C5" s="7">
        <v>0.436</v>
      </c>
      <c r="E5" s="6"/>
      <c r="F5" s="6"/>
    </row>
    <row r="6" spans="1:6" x14ac:dyDescent="0.25">
      <c r="A6" s="6">
        <v>6.7100000000000007E-3</v>
      </c>
      <c r="B6" s="4">
        <f t="shared" si="0"/>
        <v>2.5440000000000001E-2</v>
      </c>
      <c r="C6" s="7">
        <v>0.496</v>
      </c>
      <c r="E6" s="6"/>
      <c r="F6" s="6"/>
    </row>
    <row r="7" spans="1:6" x14ac:dyDescent="0.25">
      <c r="A7" s="6">
        <v>1.4499999999999997E-2</v>
      </c>
      <c r="B7" s="4">
        <f t="shared" si="0"/>
        <v>3.9939999999999996E-2</v>
      </c>
      <c r="C7" s="7">
        <v>0.54300000000000004</v>
      </c>
      <c r="E7" s="6"/>
      <c r="F7" s="6"/>
    </row>
    <row r="8" spans="1:6" x14ac:dyDescent="0.25">
      <c r="A8" s="6">
        <v>2.9980000000000003E-2</v>
      </c>
      <c r="B8" s="4">
        <f t="shared" si="0"/>
        <v>6.9919999999999996E-2</v>
      </c>
      <c r="C8" s="7">
        <v>0.71699999999999997</v>
      </c>
      <c r="E8" s="6"/>
      <c r="F8" s="6"/>
    </row>
    <row r="9" spans="1:6" x14ac:dyDescent="0.25">
      <c r="A9" s="6">
        <v>8.7600000000000056E-3</v>
      </c>
      <c r="B9" s="4">
        <f t="shared" si="0"/>
        <v>7.868E-2</v>
      </c>
      <c r="C9" s="7">
        <v>0.96699999999999997</v>
      </c>
      <c r="E9" s="6"/>
      <c r="F9" s="6"/>
    </row>
    <row r="10" spans="1:6" x14ac:dyDescent="0.25">
      <c r="A10" s="6">
        <v>4.3819999999999991E-2</v>
      </c>
      <c r="B10" s="4">
        <f t="shared" si="0"/>
        <v>0.1225</v>
      </c>
      <c r="C10" s="7">
        <v>1.0780000000000001</v>
      </c>
      <c r="E10" s="6"/>
      <c r="F10" s="6"/>
    </row>
    <row r="11" spans="1:6" x14ac:dyDescent="0.25">
      <c r="A11" s="3">
        <f>0.2-B10</f>
        <v>7.7500000000000013E-2</v>
      </c>
      <c r="B11" s="4">
        <f t="shared" si="0"/>
        <v>0.2</v>
      </c>
      <c r="C11" s="7">
        <v>1.1910000000000001</v>
      </c>
      <c r="E11" s="6"/>
      <c r="F11" s="6"/>
    </row>
    <row r="12" spans="1:6" x14ac:dyDescent="0.25">
      <c r="A12" s="3">
        <v>4.8</v>
      </c>
      <c r="B12" s="4">
        <f t="shared" si="0"/>
        <v>5</v>
      </c>
      <c r="C12" s="5">
        <v>2.4898099999999999</v>
      </c>
      <c r="E12" s="6"/>
      <c r="F12" s="6"/>
    </row>
    <row r="13" spans="1:6" x14ac:dyDescent="0.25">
      <c r="A13" s="6"/>
      <c r="B13" s="4"/>
      <c r="C13" s="5"/>
      <c r="E13" s="6"/>
      <c r="F13" s="6"/>
    </row>
    <row r="14" spans="1:6" x14ac:dyDescent="0.25">
      <c r="A14" s="6"/>
    </row>
    <row r="31" spans="1:3" x14ac:dyDescent="0.25">
      <c r="A31" s="2"/>
      <c r="B31" s="4"/>
      <c r="C31" s="2"/>
    </row>
    <row r="32" spans="1:3" x14ac:dyDescent="0.25">
      <c r="A32" s="3"/>
      <c r="B32" s="4"/>
      <c r="C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Kuncar</cp:lastModifiedBy>
  <dcterms:created xsi:type="dcterms:W3CDTF">2023-03-22T15:42:48Z</dcterms:created>
  <dcterms:modified xsi:type="dcterms:W3CDTF">2024-08-14T03:46:33Z</dcterms:modified>
</cp:coreProperties>
</file>