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cliveac-my.sharepoint.com/personal/fkw21_uclive_ac_nz/Documents/PhD/7. RESEARCH/9. Publications/3. Journal Papers/Paper2/Analysis/actual_sim_Profiles/Profiles/WNAS/"/>
    </mc:Choice>
  </mc:AlternateContent>
  <xr:revisionPtr revIDLastSave="441" documentId="11_44798795D7F66FFC05FC9890E21A4A74830AFF87" xr6:coauthVersionLast="47" xr6:coauthVersionMax="47" xr10:uidLastSave="{227BFC1D-E1C3-46CF-86ED-B1E94007345C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1" i="1" l="1"/>
  <c r="B11" i="1" s="1"/>
  <c r="B12" i="1" s="1"/>
  <c r="B13" i="1" s="1"/>
  <c r="B14" i="1" s="1"/>
  <c r="B2" i="1" l="1"/>
  <c r="B3" i="1" l="1"/>
  <c r="B4" i="1" s="1"/>
  <c r="B5" i="1" s="1"/>
  <c r="B6" i="1" l="1"/>
  <c r="B7" i="1" s="1"/>
  <c r="B8" i="1" s="1"/>
  <c r="B9" i="1" s="1"/>
  <c r="B10" i="1" s="1"/>
</calcChain>
</file>

<file path=xl/sharedStrings.xml><?xml version="1.0" encoding="utf-8"?>
<sst xmlns="http://schemas.openxmlformats.org/spreadsheetml/2006/main" count="3" uniqueCount="3">
  <si>
    <t>Thickness (km)</t>
  </si>
  <si>
    <t>Bottom Depth (km)</t>
  </si>
  <si>
    <t>Vs (km/s)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</si>
</sst>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6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4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6" fontId="2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4"/>
  <sheetViews>
    <sheetView tabSelected="1" workbookViewId="0">
      <selection activeCell="A12" sqref="A12"/>
    </sheetView>
  </sheetViews>
  <sheetFormatPr baseColWidth="10" defaultColWidth="8.88671875" defaultRowHeight="14.4" x14ac:dyDescent="0.3"/>
  <cols>
    <col min="1" max="1" width="18.88671875" bestFit="1" customWidth="1"/>
    <col min="2" max="2" width="18.33203125" bestFit="1" customWidth="1"/>
    <col min="3" max="3" width="9.44140625" bestFit="1" customWidth="1"/>
  </cols>
  <sheetData>
    <row r="1" spans="1:7" x14ac:dyDescent="0.3">
      <c r="A1" s="1" t="s">
        <v>0</v>
      </c>
      <c r="B1" s="1" t="s">
        <v>1</v>
      </c>
      <c r="C1" s="1" t="s">
        <v>2</v>
      </c>
    </row>
    <row r="2" spans="1:7" x14ac:dyDescent="0.3">
      <c r="A2" s="5">
        <v>3.2100000000000002E-3</v>
      </c>
      <c r="B2" s="4">
        <f>A2</f>
        <v>3.2100000000000002E-3</v>
      </c>
      <c r="C2" s="5">
        <v>0.27100000000000002</v>
      </c>
      <c r="E2" s="6"/>
      <c r="F2" s="5"/>
      <c r="G2" s="5"/>
    </row>
    <row r="3" spans="1:7" x14ac:dyDescent="0.3">
      <c r="A3" s="5">
        <v>3.0000000000000001E-3</v>
      </c>
      <c r="B3" s="8">
        <f>B2+A3</f>
        <v>6.2100000000000002E-3</v>
      </c>
      <c r="C3" s="5">
        <v>0.221</v>
      </c>
      <c r="E3" s="6"/>
      <c r="F3" s="5"/>
      <c r="G3" s="5"/>
    </row>
    <row r="4" spans="1:7" x14ac:dyDescent="0.3">
      <c r="A4" s="5">
        <v>5.0000000000000001E-3</v>
      </c>
      <c r="B4" s="8">
        <f t="shared" ref="B4:B14" si="0">B3+A4</f>
        <v>1.1210000000000001E-2</v>
      </c>
      <c r="C4" s="5">
        <v>0.255</v>
      </c>
      <c r="E4" s="6"/>
      <c r="F4" s="5"/>
      <c r="G4" s="5"/>
    </row>
    <row r="5" spans="1:7" x14ac:dyDescent="0.3">
      <c r="A5" s="5">
        <v>7.4999999999999997E-3</v>
      </c>
      <c r="B5" s="8">
        <f t="shared" si="0"/>
        <v>1.8710000000000001E-2</v>
      </c>
      <c r="C5" s="5">
        <v>0.24099999999999999</v>
      </c>
      <c r="E5" s="6"/>
      <c r="F5" s="5"/>
      <c r="G5" s="5"/>
    </row>
    <row r="6" spans="1:7" x14ac:dyDescent="0.3">
      <c r="A6" s="5">
        <v>5.0000000000000001E-3</v>
      </c>
      <c r="B6" s="8">
        <f t="shared" si="0"/>
        <v>2.3710000000000002E-2</v>
      </c>
      <c r="C6" s="5">
        <v>0.21299999999999999</v>
      </c>
      <c r="D6" s="6"/>
      <c r="E6" s="7"/>
      <c r="F6" s="5"/>
      <c r="G6" s="5"/>
    </row>
    <row r="7" spans="1:7" x14ac:dyDescent="0.3">
      <c r="A7" s="5">
        <v>1.051E-2</v>
      </c>
      <c r="B7" s="8">
        <f t="shared" si="0"/>
        <v>3.422E-2</v>
      </c>
      <c r="C7" s="5">
        <v>0.23699999999999999</v>
      </c>
      <c r="E7" s="7"/>
    </row>
    <row r="8" spans="1:7" x14ac:dyDescent="0.3">
      <c r="A8" s="5">
        <v>2.7100000000000002E-3</v>
      </c>
      <c r="B8" s="8">
        <f t="shared" si="0"/>
        <v>3.6929999999999998E-2</v>
      </c>
      <c r="C8" s="5">
        <v>0.29599999999999999</v>
      </c>
      <c r="E8" s="7"/>
    </row>
    <row r="9" spans="1:7" x14ac:dyDescent="0.3">
      <c r="A9" s="5">
        <v>1.307E-2</v>
      </c>
      <c r="B9" s="8">
        <f t="shared" si="0"/>
        <v>4.9999999999999996E-2</v>
      </c>
      <c r="C9" s="5">
        <v>0.29599999999999999</v>
      </c>
      <c r="E9" s="7"/>
    </row>
    <row r="10" spans="1:7" x14ac:dyDescent="0.3">
      <c r="A10" s="5">
        <v>1E-3</v>
      </c>
      <c r="B10" s="8">
        <f t="shared" si="0"/>
        <v>5.0999999999999997E-2</v>
      </c>
      <c r="C10" s="5">
        <v>0.6</v>
      </c>
      <c r="E10" s="7"/>
    </row>
    <row r="11" spans="1:7" x14ac:dyDescent="0.3">
      <c r="A11" s="2">
        <f>0.06535-B10</f>
        <v>1.4350000000000009E-2</v>
      </c>
      <c r="B11" s="8">
        <f t="shared" si="0"/>
        <v>6.5350000000000005E-2</v>
      </c>
      <c r="C11" s="2">
        <v>0.6</v>
      </c>
      <c r="E11" s="7"/>
    </row>
    <row r="12" spans="1:7" x14ac:dyDescent="0.3">
      <c r="A12" s="2">
        <v>8.903999999999997E-3</v>
      </c>
      <c r="B12" s="8">
        <f t="shared" si="0"/>
        <v>7.4254000000000001E-2</v>
      </c>
      <c r="C12" s="2">
        <v>0.7</v>
      </c>
      <c r="E12" s="7"/>
    </row>
    <row r="13" spans="1:7" x14ac:dyDescent="0.3">
      <c r="A13" s="2">
        <v>2.5751000000000003E-2</v>
      </c>
      <c r="B13" s="8">
        <f t="shared" si="0"/>
        <v>0.10000500000000001</v>
      </c>
      <c r="C13" s="2">
        <v>1.345</v>
      </c>
      <c r="E13" s="7"/>
    </row>
    <row r="14" spans="1:7" x14ac:dyDescent="0.3">
      <c r="A14" s="3">
        <v>4.9000000000000004</v>
      </c>
      <c r="B14" s="8">
        <f t="shared" si="0"/>
        <v>5.0000050000000007</v>
      </c>
      <c r="C14" s="9">
        <v>1.8915109999999999</v>
      </c>
      <c r="E14" s="7"/>
    </row>
    <row r="16" spans="1:7" x14ac:dyDescent="0.3">
      <c r="A16" s="5"/>
    </row>
    <row r="17" spans="1:3" x14ac:dyDescent="0.3">
      <c r="A17" s="5"/>
    </row>
    <row r="18" spans="1:3" x14ac:dyDescent="0.3">
      <c r="A18" s="5"/>
    </row>
    <row r="19" spans="1:3" x14ac:dyDescent="0.3">
      <c r="A19" s="5"/>
    </row>
    <row r="20" spans="1:3" x14ac:dyDescent="0.3">
      <c r="A20" s="5"/>
    </row>
    <row r="21" spans="1:3" x14ac:dyDescent="0.3">
      <c r="A21" s="5"/>
    </row>
    <row r="22" spans="1:3" x14ac:dyDescent="0.3">
      <c r="A22" s="5"/>
    </row>
    <row r="23" spans="1:3" x14ac:dyDescent="0.3">
      <c r="A23" s="5"/>
    </row>
    <row r="27" spans="1:3" x14ac:dyDescent="0.3">
      <c r="A27" s="5"/>
      <c r="B27" s="4"/>
      <c r="C27" s="5"/>
    </row>
    <row r="28" spans="1:3" x14ac:dyDescent="0.3">
      <c r="A28" s="5"/>
      <c r="B28" s="4"/>
      <c r="C28" s="5"/>
    </row>
    <row r="29" spans="1:3" x14ac:dyDescent="0.3">
      <c r="A29" s="5"/>
      <c r="B29" s="4"/>
      <c r="C29" s="5"/>
    </row>
    <row r="30" spans="1:3" x14ac:dyDescent="0.3">
      <c r="A30" s="2"/>
      <c r="B30" s="4"/>
      <c r="C30" s="2"/>
    </row>
    <row r="31" spans="1:3" x14ac:dyDescent="0.3">
      <c r="A31" s="3"/>
      <c r="B31" s="4"/>
      <c r="C31" s="3"/>
    </row>
    <row r="33" spans="1:3" x14ac:dyDescent="0.3">
      <c r="A33" s="2"/>
      <c r="B33" s="4"/>
      <c r="C33" s="2"/>
    </row>
    <row r="34" spans="1:3" x14ac:dyDescent="0.3">
      <c r="A34" s="3"/>
      <c r="B34" s="4"/>
      <c r="C34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Felipe Kuncar</cp:lastModifiedBy>
  <dcterms:created xsi:type="dcterms:W3CDTF">2023-03-22T15:42:48Z</dcterms:created>
  <dcterms:modified xsi:type="dcterms:W3CDTF">2024-07-21T05:14:34Z</dcterms:modified>
</cp:coreProperties>
</file>