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d6ed51e7f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Oficial" sheetId="1" r:id="R4a58008b5cb94621"/>
    <x:sheet xmlns:r="http://schemas.openxmlformats.org/officeDocument/2006/relationships" name="Regras_MVP" sheetId="2" r:id="Rdcd8a59e622a47f1"/>
    <x:sheet xmlns:r="http://schemas.openxmlformats.org/officeDocument/2006/relationships" name="Casos_de_Teste" sheetId="3" r:id="Reafbc852601a4052"/>
    <x:sheet xmlns:r="http://schemas.openxmlformats.org/officeDocument/2006/relationships" name="Prototipo_Benedito" sheetId="4" r:id="R99876bfa21214c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8eca9cb9f54a3a" /><Relationship Type="http://schemas.openxmlformats.org/officeDocument/2006/relationships/theme" Target="/xl/theme/theme1.xml" Id="R641de5bf7e374bef" /><Relationship Type="http://schemas.openxmlformats.org/officeDocument/2006/relationships/sharedStrings" Target="/xl/sharedStrings.xml" Id="R4f28eed3ef824110" /><Relationship Type="http://schemas.openxmlformats.org/officeDocument/2006/relationships/worksheet" Target="/xl/worksheets/sheet1.xml" Id="R4a58008b5cb94621" /><Relationship Type="http://schemas.openxmlformats.org/officeDocument/2006/relationships/worksheet" Target="/xl/worksheets/sheet2.xml" Id="Rdcd8a59e622a47f1" /><Relationship Type="http://schemas.openxmlformats.org/officeDocument/2006/relationships/worksheet" Target="/xl/worksheets/sheet3.xml" Id="Reafbc852601a4052" /><Relationship Type="http://schemas.openxmlformats.org/officeDocument/2006/relationships/worksheet" Target="/xl/worksheets/sheet4.xml" Id="R99876bfa21214c32" /></Relationships>
</file>

<file path=xl/tables/table1.xml><?xml version="1.0" encoding="utf-8"?>
<x:table xmlns:x="http://schemas.openxmlformats.org/spreadsheetml/2006/main" id="1" name="BaseBenedito" displayName="BaseBenedito" ref="A1:N19" headerRowCount="1" totalsRowCount="0" totalsRowShown="0">
  <x:tableColumns count="14">
    <x:tableColumn id="1" name="ID"/>
    <x:tableColumn id="2" name="Órgão / Unidade"/>
    <x:tableColumn id="3" name="Órgão superior / área"/>
    <x:tableColumn id="4" name="Palavras-chave / intenções"/>
    <x:tableColumn id="5" name="Endereço"/>
    <x:tableColumn id="6" name="Bairro"/>
    <x:tableColumn id="7" name="Telefone"/>
    <x:tableColumn id="8" name="WhatsApp"/>
    <x:tableColumn id="9" name="E-mail"/>
    <x:tableColumn id="10" name="Horário de atendimento"/>
    <x:tableColumn id="11" name="Fonte oficial"/>
    <x:tableColumn id="12" name="Data de verificação"/>
    <x:tableColumn id="13" name="Status"/>
    <x:tableColumn id="14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5d81f3c423472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5" hidden="0" customWidth="1"/>
    <x:col min="4" max="4" width="38" hidden="0" customWidth="1"/>
    <x:col min="5" max="5" width="38" hidden="0" customWidth="1"/>
    <x:col min="6" max="6" width="18" hidden="0" customWidth="1"/>
    <x:col min="7" max="7" width="26" hidden="0" customWidth="1"/>
    <x:col min="8" max="8" width="20" hidden="0" customWidth="1"/>
    <x:col min="9" max="9" width="32" hidden="0" customWidth="1"/>
    <x:col min="10" max="10" width="28" hidden="0" customWidth="1"/>
    <x:col min="11" max="11" width="48" hidden="0" customWidth="1"/>
    <x:col min="12" max="12" width="16" hidden="0" customWidth="1"/>
    <x:col min="13" max="13" width="14" hidden="0" customWidth="1"/>
    <x:col min="14" max="14" width="34" hidden="0" customWidth="1"/>
  </x:cols>
  <x:sheetData>
    <x:row r="1" ht="42" customHeight="1">
      <x:c r="A1" s="27" t="str">
        <x:v>ID</x:v>
      </x:c>
      <x:c r="B1" s="27" t="str">
        <x:v>Órgão / Unidade</x:v>
      </x:c>
      <x:c r="C1" s="27" t="str">
        <x:v>Órgão superior / área</x:v>
      </x:c>
      <x:c r="D1" s="27" t="str">
        <x:v>Palavras-chave / intenções</x:v>
      </x:c>
      <x:c r="E1" s="27" t="str">
        <x:v>Endereço</x:v>
      </x:c>
      <x:c r="F1" s="27" t="str">
        <x:v>Bairro</x:v>
      </x:c>
      <x:c r="G1" s="27" t="str">
        <x:v>Telefone</x:v>
      </x:c>
      <x:c r="H1" s="27" t="str">
        <x:v>WhatsApp</x:v>
      </x:c>
      <x:c r="I1" s="27" t="str">
        <x:v>E-mail</x:v>
      </x:c>
      <x:c r="J1" s="27" t="str">
        <x:v>Horário de atendimento</x:v>
      </x:c>
      <x:c r="K1" s="27" t="str">
        <x:v>Fonte oficial</x:v>
      </x:c>
      <x:c r="L1" s="27" t="str">
        <x:v>Data de verificação</x:v>
      </x:c>
      <x:c r="M1" s="27" t="str">
        <x:v>Status</x:v>
      </x:c>
      <x:c r="N1" s="27" t="str">
        <x:v>Observações</x:v>
      </x:c>
    </x:row>
    <x:row r="2" ht="34" customHeight="1">
      <x:c r="A2" s="12" t="str">
        <x:v>BEN-001</x:v>
      </x:c>
      <x:c r="B2" s="12" t="str">
        <x:v>Prefeitura Municipal de Macaé</x:v>
      </x:c>
      <x:c r="C2" s="12" t="str">
        <x:v>Prefeitura</x:v>
      </x:c>
      <x:c r="D2" s="12" t="str">
        <x:v>prefeitura; sede; telefone geral; endereço prefeitura</x:v>
      </x:c>
      <x:c r="E2" s="12" t="str">
        <x:v>Av. Presidente Sodré, 534</x:v>
      </x:c>
      <x:c r="F2" s="12" t="str">
        <x:v>Centro</x:v>
      </x:c>
      <x:c r="G2" s="12" t="str">
        <x:v>(22) 2791-9008</x:v>
      </x:c>
      <x:c r="H2" s="12" t="str"/>
      <x:c r="I2" s="12" t="str"/>
      <x:c r="J2" s="12" t="str">
        <x:v>Não informado na página geral</x:v>
      </x:c>
      <x:c r="K2" s="12" t="str">
        <x:v>https://www.macae.rj.gov.br/orgaosmunicipais</x:v>
      </x:c>
      <x:c r="L2" s="12" t="str">
        <x:v>2026-08-12</x:v>
      </x:c>
      <x:c r="M2" s="12" t="str">
        <x:v>Verificado</x:v>
      </x:c>
      <x:c r="N2" s="12" t="str">
        <x:v>Contato geral exibido no portal.</x:v>
      </x:c>
    </x:row>
    <x:row r="3" ht="34" customHeight="1">
      <x:c r="A3" s="12" t="str">
        <x:v>BEN-002</x:v>
      </x:c>
      <x:c r="B3" s="12" t="str">
        <x:v>Ouvidoria Geral do Município</x:v>
      </x:c>
      <x:c r="C3" s="12" t="str">
        <x:v>Ouvidoria</x:v>
      </x:c>
      <x:c r="D3" s="12" t="str">
        <x:v>ouvidoria; reclamação; denúncia; sugestão; elogio; manifestação; informação</x:v>
      </x:c>
      <x:c r="E3" s="12" t="str">
        <x:v>Av. Presidente Sodré, 466 - 1º andar - CEALO</x:v>
      </x:c>
      <x:c r="F3" s="12" t="str">
        <x:v>Centro</x:v>
      </x:c>
      <x:c r="G3" s="12" t="str">
        <x:v>162; (22) 2772-6333; (22) 2765-8700 ramais 250/253</x:v>
      </x:c>
      <x:c r="H3" s="12" t="str"/>
      <x:c r="I3" s="12" t="str">
        <x:v>ouvidoria@macae.rj.gov.br</x:v>
      </x:c>
      <x:c r="J3" s="12" t="str">
        <x:v>Segunda a sexta, 8h às 17h</x:v>
      </x:c>
      <x:c r="K3" s="12" t="str">
        <x:v>https://www.macae.rj.gov.br/ouvidoria/atendimento</x:v>
      </x:c>
      <x:c r="L3" s="12" t="str">
        <x:v>2026-08-12</x:v>
      </x:c>
      <x:c r="M3" s="12" t="str">
        <x:v>Verificado</x:v>
      </x:c>
      <x:c r="N3" s="12" t="str">
        <x:v>Fallback do MVP.</x:v>
      </x:c>
    </x:row>
    <x:row r="4" ht="34" customHeight="1">
      <x:c r="A4" s="12" t="str">
        <x:v>BEN-003</x:v>
      </x:c>
      <x:c r="B4" s="12" t="str">
        <x:v>Secretaria Municipal de Administração</x:v>
      </x:c>
      <x:c r="C4" s="12" t="str">
        <x:v>Administração</x:v>
      </x:c>
      <x:c r="D4" s="12" t="str">
        <x:v>administração; semad; administrativo</x:v>
      </x:c>
      <x:c r="E4" s="12" t="str">
        <x:v>Av. Presidente Sodré, 466 - 1º andar - CEALO</x:v>
      </x:c>
      <x:c r="F4" s="12" t="str">
        <x:v>Centro</x:v>
      </x:c>
      <x:c r="G4" s="12" t="str">
        <x:v>(22) 2765-8700 ramal 266</x:v>
      </x:c>
      <x:c r="H4" s="12" t="str"/>
      <x:c r="I4" s="12" t="str">
        <x:v>semad@macae.rj.gov.br</x:v>
      </x:c>
      <x:c r="J4" s="12" t="str">
        <x:v>Segunda a sexta, 8h às 17h</x:v>
      </x:c>
      <x:c r="K4" s="12" t="str">
        <x:v>https://www.macae.rj.gov.br/orgaosmunicipais/secretaria</x:v>
      </x:c>
      <x:c r="L4" s="12" t="str">
        <x:v>2026-08-12</x:v>
      </x:c>
      <x:c r="M4" s="12" t="str">
        <x:v>Verificado</x:v>
      </x:c>
      <x:c r="N4" s="12" t="str"/>
    </x:row>
    <x:row r="5" ht="34" customHeight="1">
      <x:c r="A5" s="12" t="str">
        <x:v>BEN-004</x:v>
      </x:c>
      <x:c r="B5" s="12" t="str">
        <x:v>PROCON/Macaé</x:v>
      </x:c>
      <x:c r="C5" s="12" t="str">
        <x:v>Administração / Defesa do Consumidor</x:v>
      </x:c>
      <x:c r="D5" s="12" t="str">
        <x:v>procon; consumidor; reclamação consumidor; cobrança</x:v>
      </x:c>
      <x:c r="E5" s="12" t="str">
        <x:v>Av. Presidente Sodré, 466 - 5º andar - CEALO</x:v>
      </x:c>
      <x:c r="F5" s="12" t="str">
        <x:v>Centro</x:v>
      </x:c>
      <x:c r="G5" s="12" t="str">
        <x:v>(22) 2765-8700 ramal 296; (22) 2759-0801</x:v>
      </x:c>
      <x:c r="H5" s="12" t="str"/>
      <x:c r="I5" s="12" t="str">
        <x:v>procon@macae.rj.gov.br</x:v>
      </x:c>
      <x:c r="J5" s="12" t="str">
        <x:v>9h às 17h</x:v>
      </x:c>
      <x:c r="K5" s="12" t="str">
        <x:v>https://www.macae.rj.gov.br/orgaosmunicipais/secretaria</x:v>
      </x:c>
      <x:c r="L5" s="12" t="str">
        <x:v>2026-08-12</x:v>
      </x:c>
      <x:c r="M5" s="12" t="str">
        <x:v>Verificado</x:v>
      </x:c>
      <x:c r="N5" s="12" t="str"/>
    </x:row>
    <x:row r="6" ht="34" customHeight="1">
      <x:c r="A6" s="12" t="str">
        <x:v>BEN-005</x:v>
      </x:c>
      <x:c r="B6" s="12" t="str">
        <x:v>Secretaria Municipal de Proteção e Defesa do Animal</x:v>
      </x:c>
      <x:c r="C6" s="12" t="str">
        <x:v>Proteção Animal</x:v>
      </x:c>
      <x:c r="D6" s="12" t="str">
        <x:v>animal; maus-tratos; proteção animal; denúncia animal</x:v>
      </x:c>
      <x:c r="E6" s="12" t="str">
        <x:v>Rua Euzébio de Queiroz, 485</x:v>
      </x:c>
      <x:c r="F6" s="12" t="str">
        <x:v>Centro</x:v>
      </x:c>
      <x:c r="G6" s="12" t="str"/>
      <x:c r="H6" s="12" t="str"/>
      <x:c r="I6" s="12" t="str">
        <x:v>protecaoanimal@macae.rj.gov.br</x:v>
      </x:c>
      <x:c r="J6" s="12" t="str">
        <x:v>8h às 17h</x:v>
      </x:c>
      <x:c r="K6" s="12" t="str">
        <x:v>https://www.macae.rj.gov.br/orgaosmunicipais/secretaria</x:v>
      </x:c>
      <x:c r="L6" s="12" t="str">
        <x:v>2026-08-12</x:v>
      </x:c>
      <x:c r="M6" s="12" t="str">
        <x:v>Verificado</x:v>
      </x:c>
      <x:c r="N6" s="12" t="str">
        <x:v>Denúncias de maus-tratos: Ouvidoria.</x:v>
      </x:c>
    </x:row>
    <x:row r="7" ht="34" customHeight="1">
      <x:c r="A7" s="12" t="str">
        <x:v>BEN-006</x:v>
      </x:c>
      <x:c r="B7" s="12" t="str">
        <x:v>UBS Animal da Serra</x:v>
      </x:c>
      <x:c r="C7" s="12" t="str">
        <x:v>Proteção Animal</x:v>
      </x:c>
      <x:c r="D7" s="12" t="str">
        <x:v>veterinário; animal; castração; ubs animal; serra</x:v>
      </x:c>
      <x:c r="E7" s="12" t="str">
        <x:v>Av. Miguel Peixoto Guimarães, s/n, anexo ao Parque de Exposições</x:v>
      </x:c>
      <x:c r="F7" s="12" t="str">
        <x:v>Serra</x:v>
      </x:c>
      <x:c r="G7" s="12" t="str">
        <x:v>(22) 99105-1769</x:v>
      </x:c>
      <x:c r="H7" s="12" t="str"/>
      <x:c r="I7" s="12" t="str">
        <x:v>ubsanimal@macae.rj.gov.br</x:v>
      </x:c>
      <x:c r="J7" s="12" t="str">
        <x:v>Terças, 9h às 12h e 13h às 16h</x:v>
      </x:c>
      <x:c r="K7" s="12" t="str">
        <x:v>https://www.macae.rj.gov.br/orgaosmunicipais/secretaria</x:v>
      </x:c>
      <x:c r="L7" s="12" t="str">
        <x:v>2026-08-12</x:v>
      </x:c>
      <x:c r="M7" s="12" t="str">
        <x:v>Verificado</x:v>
      </x:c>
      <x:c r="N7" s="12" t="str">
        <x:v>Telefone indicado para castração.</x:v>
      </x:c>
    </x:row>
    <x:row r="8" ht="34" customHeight="1">
      <x:c r="A8" s="12" t="str">
        <x:v>BEN-007</x:v>
      </x:c>
      <x:c r="B8" s="12" t="str">
        <x:v>Secretaria Municipal de Desenvolvimento Econômico</x:v>
      </x:c>
      <x:c r="C8" s="12" t="str">
        <x:v>Desenvolvimento Econômico</x:v>
      </x:c>
      <x:c r="D8" s="12" t="str">
        <x:v>desenvolvimento econômico; empresa; empreendedor; negócios</x:v>
      </x:c>
      <x:c r="E8" s="12" t="str">
        <x:v>Rua da Igualdade, 154</x:v>
      </x:c>
      <x:c r="F8" s="12" t="str">
        <x:v>Centro</x:v>
      </x:c>
      <x:c r="G8" s="12" t="str">
        <x:v>(22) 2796-1697</x:v>
      </x:c>
      <x:c r="H8" s="12" t="str"/>
      <x:c r="I8" s="12" t="str">
        <x:v>desenvolvimentoeconomico@macae.rj.gov.br</x:v>
      </x:c>
      <x:c r="J8" s="12" t="str">
        <x:v>8h às 17h</x:v>
      </x:c>
      <x:c r="K8" s="12" t="str">
        <x:v>https://www.macae.rj.gov.br/orgaosmunicipais/secretaria</x:v>
      </x:c>
      <x:c r="L8" s="12" t="str">
        <x:v>2026-08-12</x:v>
      </x:c>
      <x:c r="M8" s="12" t="str">
        <x:v>Verificado</x:v>
      </x:c>
      <x:c r="N8" s="12" t="str">
        <x:v>Endereço provisório no portal.</x:v>
      </x:c>
    </x:row>
    <x:row r="9" ht="34" customHeight="1">
      <x:c r="A9" s="12" t="str">
        <x:v>BEN-008</x:v>
      </x:c>
      <x:c r="B9" s="12" t="str">
        <x:v>Casa do Empreendedor</x:v>
      </x:c>
      <x:c r="C9" s="12" t="str">
        <x:v>Desenvolvimento Econômico</x:v>
      </x:c>
      <x:c r="D9" s="12" t="str">
        <x:v>empreendedor; mei; empresa; negócio</x:v>
      </x:c>
      <x:c r="E9" s="12" t="str">
        <x:v>Rua da Igualdade, 154</x:v>
      </x:c>
      <x:c r="F9" s="12" t="str">
        <x:v>Centro</x:v>
      </x:c>
      <x:c r="G9" s="12" t="str">
        <x:v>(22) 2796-1697</x:v>
      </x:c>
      <x:c r="H9" s="12" t="str"/>
      <x:c r="I9" s="12" t="str">
        <x:v>casaempreendedormacae@gmail.com</x:v>
      </x:c>
      <x:c r="J9" s="12" t="str">
        <x:v>9h às 16h</x:v>
      </x:c>
      <x:c r="K9" s="12" t="str">
        <x:v>https://www.macae.rj.gov.br/orgaosmunicipais/secretaria</x:v>
      </x:c>
      <x:c r="L9" s="12" t="str">
        <x:v>2026-08-12</x:v>
      </x:c>
      <x:c r="M9" s="12" t="str">
        <x:v>Verificado</x:v>
      </x:c>
      <x:c r="N9" s="12" t="str"/>
    </x:row>
    <x:row r="10" ht="34" customHeight="1">
      <x:c r="A10" s="12" t="str">
        <x:v>BEN-009</x:v>
      </x:c>
      <x:c r="B10" s="12" t="str">
        <x:v>Macaé Facilita Sana</x:v>
      </x:c>
      <x:c r="C10" s="12" t="str">
        <x:v>Macaé Facilita</x:v>
      </x:c>
      <x:c r="D10" s="12" t="str">
        <x:v>macaé facilita; sana; atendimento prefeitura; serviços municipais</x:v>
      </x:c>
      <x:c r="E10" s="12" t="str">
        <x:v>Rua José de Jesus Júnior, 99</x:v>
      </x:c>
      <x:c r="F10" s="12" t="str">
        <x:v>Sana</x:v>
      </x:c>
      <x:c r="G10" s="12" t="str">
        <x:v>(22) 2793-2781</x:v>
      </x:c>
      <x:c r="H10" s="12" t="str"/>
      <x:c r="I10" s="12" t="str">
        <x:v>macaefacilitasana@macae.rj.gov.br</x:v>
      </x:c>
      <x:c r="J10" s="12" t="str">
        <x:v>8h às 17h</x:v>
      </x:c>
      <x:c r="K10" s="12" t="str">
        <x:v>https://www.macae.rj.gov.br/orgaosmunicipais/secretaria</x:v>
      </x:c>
      <x:c r="L10" s="12" t="str">
        <x:v>2026-08-12</x:v>
      </x:c>
      <x:c r="M10" s="12" t="str">
        <x:v>Verificado</x:v>
      </x:c>
      <x:c r="N10" s="12" t="str">
        <x:v>Próximo ao campo de futebol.</x:v>
      </x:c>
    </x:row>
    <x:row r="11" ht="34" customHeight="1">
      <x:c r="A11" s="12" t="str">
        <x:v>BEN-010</x:v>
      </x:c>
      <x:c r="B11" s="12" t="str">
        <x:v>Macaé Facilita Córrego do Ouro</x:v>
      </x:c>
      <x:c r="C11" s="12" t="str">
        <x:v>Macaé Facilita</x:v>
      </x:c>
      <x:c r="D11" s="12" t="str">
        <x:v>macaé facilita; córrego do ouro; atendimento prefeitura</x:v>
      </x:c>
      <x:c r="E11" s="12" t="str">
        <x:v>Av. Miguel Peixoto Guimarães, 359</x:v>
      </x:c>
      <x:c r="F11" s="12" t="str">
        <x:v>Córrego do Ouro</x:v>
      </x:c>
      <x:c r="G11" s="12" t="str">
        <x:v>(22) 2765-3344</x:v>
      </x:c>
      <x:c r="H11" s="12" t="str"/>
      <x:c r="I11" s="12" t="str">
        <x:v>macaefacilitacdo@macae.rj.gov.br</x:v>
      </x:c>
      <x:c r="J11" s="12" t="str">
        <x:v>8h às 17h</x:v>
      </x:c>
      <x:c r="K11" s="12" t="str">
        <x:v>https://www.macae.rj.gov.br/orgaosmunicipais/secretaria</x:v>
      </x:c>
      <x:c r="L11" s="12" t="str">
        <x:v>2026-08-12</x:v>
      </x:c>
      <x:c r="M11" s="12" t="str">
        <x:v>Verificado</x:v>
      </x:c>
      <x:c r="N11" s="12" t="str"/>
    </x:row>
    <x:row r="12" ht="34" customHeight="1">
      <x:c r="A12" s="12" t="str">
        <x:v>BEN-011</x:v>
      </x:c>
      <x:c r="B12" s="12" t="str">
        <x:v>Secretaria Municipal de Agroeconomia</x:v>
      </x:c>
      <x:c r="C12" s="12" t="str">
        <x:v>Agroeconomia</x:v>
      </x:c>
      <x:c r="D12" s="12" t="str">
        <x:v>agricultura; produtor rural; agricultura familiar</x:v>
      </x:c>
      <x:c r="E12" s="12" t="str">
        <x:v>Rodovia Amaral Peixoto, Km 181 - Parque de Exposições Latiff Mussi Rocha</x:v>
      </x:c>
      <x:c r="F12" s="12" t="str">
        <x:v>São José do Barreto</x:v>
      </x:c>
      <x:c r="G12" s="12" t="str">
        <x:v>(22) 2759-5309</x:v>
      </x:c>
      <x:c r="H12" s="12" t="str"/>
      <x:c r="I12" s="12" t="str">
        <x:v>agroeconomia@macae.rj.gov.br</x:v>
      </x:c>
      <x:c r="J12" s="12" t="str">
        <x:v>Não confirmado</x:v>
      </x:c>
      <x:c r="K12" s="12" t="str">
        <x:v>https://www.macae.rj.gov.br/orgaosmunicipais/secretaria</x:v>
      </x:c>
      <x:c r="L12" s="12" t="str">
        <x:v>2026-08-12</x:v>
      </x:c>
      <x:c r="M12" s="12" t="str">
        <x:v>Revisar</x:v>
      </x:c>
      <x:c r="N12" s="12" t="str">
        <x:v>Confirmar horário.</x:v>
      </x:c>
    </x:row>
    <x:row r="13" ht="34" customHeight="1">
      <x:c r="A13" s="12" t="str">
        <x:v>BEN-012</x:v>
      </x:c>
      <x:c r="B13" s="12" t="str">
        <x:v>CEAM - Centro Especializado de Atendimento à Mulher</x:v>
      </x:c>
      <x:c r="C13" s="12" t="str">
        <x:v>Políticas para as Mulheres</x:v>
      </x:c>
      <x:c r="D13" s="12" t="str">
        <x:v>mulher; violência doméstica; ceam; fala mulher</x:v>
      </x:c>
      <x:c r="E13" s="12" t="str">
        <x:v>Rua São João, 33</x:v>
      </x:c>
      <x:c r="F13" s="12" t="str"/>
      <x:c r="G13" s="12" t="str">
        <x:v>(22) 2796-1045; (22) 99286-2944</x:v>
      </x:c>
      <x:c r="H13" s="12" t="str">
        <x:v>(22) 99286-2944</x:v>
      </x:c>
      <x:c r="I13" s="12" t="str">
        <x:v>ceam@macae.rj.gov.br</x:v>
      </x:c>
      <x:c r="J13" s="12" t="str">
        <x:v>8h às 17h</x:v>
      </x:c>
      <x:c r="K13" s="12" t="str">
        <x:v>https://www.macae.rj.gov.br/orgaosmunicipais/secretaria</x:v>
      </x:c>
      <x:c r="L13" s="12" t="str">
        <x:v>2026-08-12</x:v>
      </x:c>
      <x:c r="M13" s="12" t="str">
        <x:v>Verificado</x:v>
      </x:c>
      <x:c r="N13" s="12" t="str"/>
    </x:row>
    <x:row r="14" ht="34" customHeight="1">
      <x:c r="A14" s="12" t="str">
        <x:v>BEN-013</x:v>
      </x:c>
      <x:c r="B14" s="12" t="str">
        <x:v>Espaço Mulher Cidadã Erosita França Leclerc</x:v>
      </x:c>
      <x:c r="C14" s="12" t="str">
        <x:v>Políticas para as Mulheres</x:v>
      </x:c>
      <x:c r="D14" s="12" t="str">
        <x:v>mulher; espaço mulher; atendimento mulher</x:v>
      </x:c>
      <x:c r="E14" s="12" t="str">
        <x:v>Rua Luiz Bellegard, 139</x:v>
      </x:c>
      <x:c r="F14" s="12" t="str"/>
      <x:c r="G14" s="12" t="str">
        <x:v>(22) 2791-6620; (22) 2796-1149</x:v>
      </x:c>
      <x:c r="H14" s="12" t="str"/>
      <x:c r="I14" s="12" t="str"/>
      <x:c r="J14" s="12" t="str">
        <x:v>Segunda a sexta, 8h às 17h</x:v>
      </x:c>
      <x:c r="K14" s="12" t="str">
        <x:v>https://www.macae.rj.gov.br/orgaosmunicipais/secretaria</x:v>
      </x:c>
      <x:c r="L14" s="12" t="str">
        <x:v>2026-08-12</x:v>
      </x:c>
      <x:c r="M14" s="12" t="str">
        <x:v>Verificado</x:v>
      </x:c>
      <x:c r="N14" s="12" t="str"/>
    </x:row>
    <x:row r="15" ht="34" customHeight="1">
      <x:c r="A15" s="12" t="str">
        <x:v>BEN-014</x:v>
      </x:c>
      <x:c r="B15" s="12" t="str">
        <x:v>CRAS Nova Esperança</x:v>
      </x:c>
      <x:c r="C15" s="12" t="str">
        <x:v>Desenvolvimento Social</x:v>
      </x:c>
      <x:c r="D15" s="12" t="str">
        <x:v>cras; assistência social; cadastro único; bolsa família; nova esperança</x:v>
      </x:c>
      <x:c r="E15" s="12" t="str">
        <x:v>Rua Sergipe, LT09, esquina com Rua Paulo Afonso</x:v>
      </x:c>
      <x:c r="F15" s="12" t="str">
        <x:v>Nova Esperança</x:v>
      </x:c>
      <x:c r="G15" s="12" t="str">
        <x:v>(22) 99103-7657</x:v>
      </x:c>
      <x:c r="H15" s="12" t="str"/>
      <x:c r="I15" s="12" t="str">
        <x:v>crasnovaesperanca@macae.rj.gov.br</x:v>
      </x:c>
      <x:c r="J15" s="12" t="str">
        <x:v>Segunda a sexta, 8h às 17h</x:v>
      </x:c>
      <x:c r="K15" s="12" t="str">
        <x:v>https://www.macae.rj.gov.br/orgaosmunicipais/secretaria</x:v>
      </x:c>
      <x:c r="L15" s="12" t="str">
        <x:v>2026-08-12</x:v>
      </x:c>
      <x:c r="M15" s="12" t="str">
        <x:v>Verificado</x:v>
      </x:c>
      <x:c r="N15" s="12" t="str"/>
    </x:row>
    <x:row r="16" ht="34" customHeight="1">
      <x:c r="A16" s="12" t="str">
        <x:v>BEN-015</x:v>
      </x:c>
      <x:c r="B16" s="12" t="str">
        <x:v>CRAS Serra</x:v>
      </x:c>
      <x:c r="C16" s="12" t="str">
        <x:v>Desenvolvimento Social</x:v>
      </x:c>
      <x:c r="D16" s="12" t="str">
        <x:v>cras; assistência social; serra; sana; glicério; córrego do ouro</x:v>
      </x:c>
      <x:c r="E16" s="12" t="str">
        <x:v>Av. Miguel Peixoto Guimarães, 703</x:v>
      </x:c>
      <x:c r="F16" s="12" t="str">
        <x:v>Serra</x:v>
      </x:c>
      <x:c r="G16" s="12" t="str">
        <x:v>(22) 2762-7807; (22) 99103-3303</x:v>
      </x:c>
      <x:c r="H16" s="12" t="str"/>
      <x:c r="I16" s="12" t="str">
        <x:v>crasserra@macae.rj.gov.br</x:v>
      </x:c>
      <x:c r="J16" s="12" t="str">
        <x:v>Trecho consultado está truncado</x:v>
      </x:c>
      <x:c r="K16" s="12" t="str">
        <x:v>https://www.macae.rj.gov.br/orgaosmunicipais/secretaria</x:v>
      </x:c>
      <x:c r="L16" s="12" t="str">
        <x:v>2026-08-12</x:v>
      </x:c>
      <x:c r="M16" s="12" t="str">
        <x:v>Revisar</x:v>
      </x:c>
      <x:c r="N16" s="12" t="str">
        <x:v>Não responder horário completo até confirmação.</x:v>
      </x:c>
    </x:row>
    <x:row r="17" ht="34" customHeight="1">
      <x:c r="A17" s="12" t="str">
        <x:v>BEN-016</x:v>
      </x:c>
      <x:c r="B17" s="12" t="str">
        <x:v>Macaeprev</x:v>
      </x:c>
      <x:c r="C17" s="12" t="str">
        <x:v>Previdência municipal</x:v>
      </x:c>
      <x:c r="D17" s="12" t="str">
        <x:v>macaeprev; aposentadoria; previdência; servidor; pensionista</x:v>
      </x:c>
      <x:c r="E17" s="12" t="str">
        <x:v>Rua Tenente Rui Lopes Ribeiro, 293</x:v>
      </x:c>
      <x:c r="F17" s="12" t="str">
        <x:v>Centro</x:v>
      </x:c>
      <x:c r="G17" s="12" t="str">
        <x:v>(22) 2763-6339</x:v>
      </x:c>
      <x:c r="H17" s="12" t="str"/>
      <x:c r="I17" s="12" t="str">
        <x:v>macaeprev@macaeprev.rj.gov.br</x:v>
      </x:c>
      <x:c r="J17" s="12" t="str">
        <x:v>Segunda a sexta, 9h às 17h</x:v>
      </x:c>
      <x:c r="K17" s="12" t="str">
        <x:v>https://www.macae.rj.gov.br/orgaosmunicipais/secretaria</x:v>
      </x:c>
      <x:c r="L17" s="12" t="str">
        <x:v>2026-08-12</x:v>
      </x:c>
      <x:c r="M17" s="12" t="str">
        <x:v>Verificado</x:v>
      </x:c>
      <x:c r="N17" s="12" t="str"/>
    </x:row>
    <x:row r="18" ht="34" customHeight="1">
      <x:c r="A18" s="12" t="str">
        <x:v>BEN-017</x:v>
      </x:c>
      <x:c r="B18" s="12" t="str">
        <x:v>Departamento de Análise de Projetos de Urbanismo</x:v>
      </x:c>
      <x:c r="C18" s="12" t="str">
        <x:v>Procuradoria-Geral</x:v>
      </x:c>
      <x:c r="D18" s="12" t="str">
        <x:v>urbanismo; análise de projeto; projeto urbanístico</x:v>
      </x:c>
      <x:c r="E18" s="12" t="str">
        <x:v>Av. Rui Barbosa, 275 - Galeria Macaé Center - 3º andar</x:v>
      </x:c>
      <x:c r="F18" s="12" t="str">
        <x:v>Centro</x:v>
      </x:c>
      <x:c r="G18" s="12" t="str">
        <x:v>(22) 99253-5945</x:v>
      </x:c>
      <x:c r="H18" s="12" t="str"/>
      <x:c r="I18" s="12" t="str">
        <x:v>urbanismo.progem@macae.rj.gov.br</x:v>
      </x:c>
      <x:c r="J18" s="12" t="str">
        <x:v>8h às 17h</x:v>
      </x:c>
      <x:c r="K18" s="12" t="str">
        <x:v>https://www.macae.rj.gov.br/procuradoria/atendimento</x:v>
      </x:c>
      <x:c r="L18" s="12" t="str">
        <x:v>2026-08-12</x:v>
      </x:c>
      <x:c r="M18" s="12" t="str">
        <x:v>Revisar</x:v>
      </x:c>
      <x:c r="N18" s="12" t="str">
        <x:v>Fonte apresenta aparente erro de digitação no logradouro; validar.</x:v>
      </x:c>
    </x:row>
    <x:row r="19" ht="34" customHeight="1">
      <x:c r="A19" s="12" t="str">
        <x:v>BEN-018</x:v>
      </x:c>
      <x:c r="B19" s="12" t="str">
        <x:v>Apoio - Procuradoria Geral</x:v>
      </x:c>
      <x:c r="C19" s="12" t="str">
        <x:v>Procuradoria-Geral</x:v>
      </x:c>
      <x:c r="D19" s="12" t="str">
        <x:v>procuradoria; jurídico; apoio procuradoria</x:v>
      </x:c>
      <x:c r="E19" s="12" t="str">
        <x:v>Av. Presidente Sodré, 275 - Galeria Macaé Center - 3º andar</x:v>
      </x:c>
      <x:c r="F19" s="12" t="str">
        <x:v>Centro</x:v>
      </x:c>
      <x:c r="G19" s="12" t="str">
        <x:v>(22) 99252-5758</x:v>
      </x:c>
      <x:c r="H19" s="12" t="str"/>
      <x:c r="I19" s="12" t="str">
        <x:v>procuradoria@macae.rj.gov.br</x:v>
      </x:c>
      <x:c r="J19" s="12" t="str">
        <x:v>8h às 17h</x:v>
      </x:c>
      <x:c r="K19" s="12" t="str">
        <x:v>https://www.macae.rj.gov.br/procuradoria/atendimento</x:v>
      </x:c>
      <x:c r="L19" s="12" t="str">
        <x:v>2026-08-12</x:v>
      </x:c>
      <x:c r="M19" s="12" t="str">
        <x:v>Verificado</x:v>
      </x:c>
      <x:c r="N19" s="12" t="str"/>
    </x:row>
    <x:row r="20">
      <x:c r="A20" s="12" t="str">
        <x:v>BEN-019</x:v>
      </x:c>
      <x:c r="B20" s="12" t="str">
        <x:v>Secretaria Municipal de Saúde</x:v>
      </x:c>
      <x:c r="C20" s="12" t="str">
        <x:v>Saúde</x:v>
      </x:c>
      <x:c r="D20" s="12" t="str">
        <x:v>saúde; secretaria saúde; atendimento saúde; contato saúde</x:v>
      </x:c>
      <x:c r="E20" s="12" t="str">
        <x:v>Alameda do Açude, 175</x:v>
      </x:c>
      <x:c r="F20" s="12" t="str">
        <x:v>Novo Cavaleiros</x:v>
      </x:c>
      <x:c r="G20" s="12" t="str">
        <x:v>(22) 2763-6330</x:v>
      </x:c>
      <x:c r="H20" s="12"/>
      <x:c r="I20" s="12"/>
      <x:c r="J20" s="12" t="str">
        <x:v>8h às 17h</x:v>
      </x:c>
      <x:c r="K20" s="12" t="str">
        <x:v>https://www.macae.rj.gov.br/saude/conteudo/titulo/fundo-municipal-de-saude</x:v>
      </x:c>
      <x:c r="L20" s="12" t="str">
        <x:v>2026-08-12</x:v>
      </x:c>
      <x:c r="M20" s="12" t="str">
        <x:v>Verificado</x:v>
      </x:c>
      <x:c r="N20" s="12" t="str">
        <x:v>Contato institucional localizado no portal da Saúde.</x:v>
      </x:c>
    </x:row>
    <x:row r="21">
      <x:c r="A21" s="12" t="str">
        <x:v>BEN-020</x:v>
      </x:c>
      <x:c r="B21" s="12" t="str">
        <x:v>Secretaria Executiva de Atenção Básica</x:v>
      </x:c>
      <x:c r="C21" s="12" t="str">
        <x:v>Saúde</x:v>
      </x:c>
      <x:c r="D21" s="12" t="str">
        <x:v>atenção básica; posto de saúde; esf; unidade básica; saúde da família</x:v>
      </x:c>
      <x:c r="E21" s="12" t="str">
        <x:v>Alameda do Açude, 175</x:v>
      </x:c>
      <x:c r="F21" s="12" t="str">
        <x:v>Novo Cavaleiros</x:v>
      </x:c>
      <x:c r="G21" s="12" t="str">
        <x:v>(22) 2763-6330 / 2763-6341</x:v>
      </x:c>
      <x:c r="H21" s="12"/>
      <x:c r="I21" s="12" t="str">
        <x:v>atencaobasica.saude@macae.rj.gov.br</x:v>
      </x:c>
      <x:c r="J21" s="12" t="str">
        <x:v>8h às 17h</x:v>
      </x:c>
      <x:c r="K21" s="12" t="str">
        <x:v>https://www.macae.rj.gov.br/saude/conteudo/titulo/secretaria-executiva-de-atencao-basica</x:v>
      </x:c>
      <x:c r="L21" s="12" t="str">
        <x:v>2026-08-12</x:v>
      </x:c>
      <x:c r="M21" s="12" t="str">
        <x:v>Verificado</x:v>
      </x:c>
      <x:c r="N21" s="12"/>
    </x:row>
    <x:row r="22">
      <x:c r="A22" s="12" t="str">
        <x:v>BEN-021</x:v>
      </x:c>
      <x:c r="B22" s="12" t="str">
        <x:v>ESF Areia Branca</x:v>
      </x:c>
      <x:c r="C22" s="12" t="str">
        <x:v>Saúde / Atenção Básica</x:v>
      </x:c>
      <x:c r="D22" s="12" t="str">
        <x:v>posto saúde areia branca; esf areia branca; médico areia branca</x:v>
      </x:c>
      <x:c r="E22" s="12" t="str">
        <x:v>Rua Principal, s/nº</x:v>
      </x:c>
      <x:c r="F22" s="12" t="str">
        <x:v>Areia Branca</x:v>
      </x:c>
      <x:c r="G22" s="12" t="str">
        <x:v>(22) 99104-4278</x:v>
      </x:c>
      <x:c r="H22" s="12" t="str">
        <x:v>(22) 99817-0841</x:v>
      </x:c>
      <x:c r="I22" s="12" t="str">
        <x:v>esf.areiabranca@macae.rj.gov.br</x:v>
      </x:c>
      <x:c r="J22" s="12" t="str">
        <x:v>7h às 18h</x:v>
      </x:c>
      <x:c r="K22" s="12" t="str">
        <x:v>https://www.macae.rj.gov.br/saude/atendimento</x:v>
      </x:c>
      <x:c r="L22" s="12" t="str">
        <x:v>2026-08-12</x:v>
      </x:c>
      <x:c r="M22" s="12" t="str">
        <x:v>Verificado</x:v>
      </x:c>
      <x:c r="N22" s="12" t="str">
        <x:v>Portal identifica o segundo número como somente WhatsApp.</x:v>
      </x:c>
    </x:row>
    <x:row r="23">
      <x:c r="A23" s="12" t="str">
        <x:v>BEN-022</x:v>
      </x:c>
      <x:c r="B23" s="12" t="str">
        <x:v>ESF Aroeira</x:v>
      </x:c>
      <x:c r="C23" s="12" t="str">
        <x:v>Saúde / Atenção Básica</x:v>
      </x:c>
      <x:c r="D23" s="12" t="str">
        <x:v>posto saúde aroeira; esf aroeira; médico aroeira</x:v>
      </x:c>
      <x:c r="E23" s="12" t="str">
        <x:v>Rua Francisco Alves Machado, 235</x:v>
      </x:c>
      <x:c r="F23" s="12" t="str">
        <x:v>Aroeira</x:v>
      </x:c>
      <x:c r="G23" s="12" t="str">
        <x:v>(21) 96404-5812</x:v>
      </x:c>
      <x:c r="H23" s="12"/>
      <x:c r="I23" s="12" t="str">
        <x:v>esf.aroeira@macae.rj.gov.br</x:v>
      </x:c>
      <x:c r="J23" s="12" t="str">
        <x:v>7h às 18h</x:v>
      </x:c>
      <x:c r="K23" s="12" t="str">
        <x:v>https://www.macae.rj.gov.br/saude/atendimento</x:v>
      </x:c>
      <x:c r="L23" s="12" t="str">
        <x:v>2026-08-12</x:v>
      </x:c>
      <x:c r="M23" s="12" t="str">
        <x:v>Verificado</x:v>
      </x:c>
      <x:c r="N23" s="12"/>
    </x:row>
    <x:row r="24">
      <x:c r="A24" s="12" t="str">
        <x:v>BEN-023</x:v>
      </x:c>
      <x:c r="B24" s="12" t="str">
        <x:v>Secretaria Municipal de Educação</x:v>
      </x:c>
      <x:c r="C24" s="12" t="str">
        <x:v>Educação</x:v>
      </x:c>
      <x:c r="D24" s="12" t="str">
        <x:v>educação; semed; escola; matrícula; rede municipal</x:v>
      </x:c>
      <x:c r="E24" s="12" t="str">
        <x:v>Avenida Aluízio da Silva Gomes, 50 – Cidade Universitária</x:v>
      </x:c>
      <x:c r="F24" s="12" t="str">
        <x:v>Granja dos Cavaleiros</x:v>
      </x:c>
      <x:c r="G24" s="12" t="str">
        <x:v>(22) 2759-0444</x:v>
      </x:c>
      <x:c r="H24" s="12"/>
      <x:c r="I24" s="12" t="str">
        <x:v>semed@macae.rj.gov.br</x:v>
      </x:c>
      <x:c r="J24" s="12" t="str">
        <x:v>8h às 17h</x:v>
      </x:c>
      <x:c r="K24" s="12" t="str">
        <x:v>https://www.macae.rj.gov.br/semed/atendimento</x:v>
      </x:c>
      <x:c r="L24" s="12" t="str">
        <x:v>2026-08-12</x:v>
      </x:c>
      <x:c r="M24" s="12" t="str">
        <x:v>Verificado</x:v>
      </x:c>
      <x:c r="N24" s="12" t="str">
        <x:v>Portal informa telefones em manutenção e recomenda contato por e-mail.</x:v>
      </x:c>
    </x:row>
    <x:row r="25">
      <x:c r="A25" s="12" t="str">
        <x:v>BEN-024</x:v>
      </x:c>
      <x:c r="B25" s="12" t="str">
        <x:v>Ouvidoria da Educação</x:v>
      </x:c>
      <x:c r="C25" s="12" t="str">
        <x:v>Educação</x:v>
      </x:c>
      <x:c r="D25" s="12" t="str">
        <x:v>ouvidoria educação; reclamação escola; denúncia educação; problema escola</x:v>
      </x:c>
      <x:c r="E25" s="12" t="str">
        <x:v>Rua Aluísio da Silva Gomes, 50</x:v>
      </x:c>
      <x:c r="F25" s="12" t="str">
        <x:v>Granja dos Cavaleiros</x:v>
      </x:c>
      <x:c r="G25" s="12" t="str">
        <x:v>(22) 2772-2206</x:v>
      </x:c>
      <x:c r="H25" s="12"/>
      <x:c r="I25" s="12" t="str">
        <x:v>ouvidoria.educacao@macae.rj.gov.br</x:v>
      </x:c>
      <x:c r="J25" s="12" t="str">
        <x:v>Segunda a sexta, 8h às 17h</x:v>
      </x:c>
      <x:c r="K25" s="12" t="str">
        <x:v>https://www.macae.rj.gov.br/semed/atendimento</x:v>
      </x:c>
      <x:c r="L25" s="12" t="str">
        <x:v>2026-08-12</x:v>
      </x:c>
      <x:c r="M25" s="12" t="str">
        <x:v>Verificado</x:v>
      </x:c>
      <x:c r="N25" s="12"/>
    </x:row>
    <x:row r="26">
      <x:c r="A26" s="12" t="str">
        <x:v>BEN-025</x:v>
      </x:c>
      <x:c r="B26" s="12" t="str">
        <x:v>Secretaria Municipal de Fazenda</x:v>
      </x:c>
      <x:c r="C26" s="12" t="str">
        <x:v>Fazenda</x:v>
      </x:c>
      <x:c r="D26" s="12" t="str">
        <x:v>fazenda; semfaz; iptu; itbi; iss; tributo; imposto; dívida ativa</x:v>
      </x:c>
      <x:c r="E26" s="12" t="str">
        <x:v>Rua Velho Campos, 790</x:v>
      </x:c>
      <x:c r="F26" s="12" t="str">
        <x:v>Centro</x:v>
      </x:c>
      <x:c r="G26" s="12" t="str">
        <x:v>(22) 2791-9008 ramal 123</x:v>
      </x:c>
      <x:c r="H26" s="12"/>
      <x:c r="I26" s="12" t="str">
        <x:v>semfaz@macae.rj.gov.br</x:v>
      </x:c>
      <x:c r="J26" s="12" t="str">
        <x:v>8h às 17h</x:v>
      </x:c>
      <x:c r="K26" s="12" t="str">
        <x:v>https://www.macae.rj.gov.br/semfaz/atendimento</x:v>
      </x:c>
      <x:c r="L26" s="12" t="str">
        <x:v>2026-08-12</x:v>
      </x:c>
      <x:c r="M26" s="12" t="str">
        <x:v>Verificado</x:v>
      </x:c>
      <x:c r="N26" s="12" t="str">
        <x:v>Endereço explicitamente indicado como PROVISÓRIO no portal.</x:v>
      </x:c>
    </x:row>
    <x:row r="27">
      <x:c r="A27" s="12" t="str">
        <x:v>BEN-026</x:v>
      </x:c>
      <x:c r="B27" s="12" t="str">
        <x:v>Ouvidoria SEMFAZ</x:v>
      </x:c>
      <x:c r="C27" s="12" t="str">
        <x:v>Fazenda</x:v>
      </x:c>
      <x:c r="D27" s="12" t="str">
        <x:v>ouvidoria fazenda; reclamação semfaz; atendimento fazenda</x:v>
      </x:c>
      <x:c r="E27" s="12" t="str">
        <x:v>Avenida Presidente Sodré, 534 - 1º andar</x:v>
      </x:c>
      <x:c r="F27" s="12" t="str">
        <x:v>Centro</x:v>
      </x:c>
      <x:c r="G27" s="12"/>
      <x:c r="H27" s="12"/>
      <x:c r="I27" s="12" t="str">
        <x:v>ouvidoria.semfaz@macae.rj.gov.br</x:v>
      </x:c>
      <x:c r="J27" s="12" t="str">
        <x:v>Não informado</x:v>
      </x:c>
      <x:c r="K27" s="12" t="str">
        <x:v>https://www.macae.rj.gov.br/semfaz/atendimento</x:v>
      </x:c>
      <x:c r="L27" s="12" t="str">
        <x:v>2026-08-12</x:v>
      </x:c>
      <x:c r="M27" s="12" t="str">
        <x:v>Revisar</x:v>
      </x:c>
      <x:c r="N27" s="12" t="str">
        <x:v>Portal não informa telefone nem horário.</x:v>
      </x:c>
    </x:row>
    <x:row r="28">
      <x:c r="A28" s="12" t="str">
        <x:v>BEN-027</x:v>
      </x:c>
      <x:c r="B28" s="12" t="str">
        <x:v>Secretaria Municipal de Mobilidade Urbana</x:v>
      </x:c>
      <x:c r="C28" s="12" t="str">
        <x:v>Mobilidade Urbana</x:v>
      </x:c>
      <x:c r="D28" s="12" t="str">
        <x:v>mobilidade; ônibus; trânsito; transporte; sinalização; multa; cartão estacionamento</x:v>
      </x:c>
      <x:c r="E28" s="12" t="str">
        <x:v>Rodovia Christino José da Silva Júnior (RJ 168), Km 4</x:v>
      </x:c>
      <x:c r="F28" s="12" t="str">
        <x:v>Virgem Santa</x:v>
      </x:c>
      <x:c r="G28" s="12" t="str">
        <x:v>(22) 2763-6337 ramal 1614</x:v>
      </x:c>
      <x:c r="H28" s="12"/>
      <x:c r="I28" s="12" t="str">
        <x:v>gabinetemobilidade@macae.rj.gov.br</x:v>
      </x:c>
      <x:c r="J28" s="12" t="str">
        <x:v>8h às 17h</x:v>
      </x:c>
      <x:c r="K28" s="12" t="str">
        <x:v>https://macae.rj.gov.br/mobilidadeurbana/atendimento</x:v>
      </x:c>
      <x:c r="L28" s="12" t="str">
        <x:v>2026-08-12</x:v>
      </x:c>
      <x:c r="M28" s="12" t="str">
        <x:v>Verificado</x:v>
      </x:c>
      <x:c r="N28" s="12"/>
    </x:row>
    <x:row r="29">
      <x:c r="A29" s="12" t="str">
        <x:v>BEN-028</x:v>
      </x:c>
      <x:c r="B29" s="12" t="str">
        <x:v>Setor de Cadastro e Vistoria de Transportes</x:v>
      </x:c>
      <x:c r="C29" s="12" t="str">
        <x:v>Mobilidade Urbana</x:v>
      </x:c>
      <x:c r="D29" s="12" t="str">
        <x:v>vistoria; cadastro transporte; táxi; transporte escolar; fretamento</x:v>
      </x:c>
      <x:c r="E29" s="12" t="str">
        <x:v>Rodovia Christino José da Silva Júnior (RJ 168), Km 4</x:v>
      </x:c>
      <x:c r="F29" s="12" t="str">
        <x:v>Virgem Santa</x:v>
      </x:c>
      <x:c r="G29" s="12" t="str">
        <x:v>(22) 2763-6320 ramal 1636</x:v>
      </x:c>
      <x:c r="H29" s="12"/>
      <x:c r="I29" s="12" t="str">
        <x:v>cadastroevistoria@macae.rj.gov.br</x:v>
      </x:c>
      <x:c r="J29" s="12" t="str">
        <x:v>8h às 17h</x:v>
      </x:c>
      <x:c r="K29" s="12" t="str">
        <x:v>https://macae.rj.gov.br/mobilidadeurbana/atendimento</x:v>
      </x:c>
      <x:c r="L29" s="12" t="str">
        <x:v>2026-08-12</x:v>
      </x:c>
      <x:c r="M29" s="12" t="str">
        <x:v>Verificado</x:v>
      </x:c>
      <x:c r="N29" s="12"/>
    </x:row>
    <x:row r="30">
      <x:c r="A30" s="12" t="str">
        <x:v>BEN-029</x:v>
      </x:c>
      <x:c r="B30" s="12" t="str">
        <x:v>Secretaria Municipal de Infraestrutura</x:v>
      </x:c>
      <x:c r="C30" s="12" t="str">
        <x:v>Infraestrutura</x:v>
      </x:c>
      <x:c r="D30" s="12" t="str">
        <x:v>infraestrutura; obra; buraco; bueiro; saneamento; capina; entulho; rua</x:v>
      </x:c>
      <x:c r="E30" s="12" t="str">
        <x:v>Avenida Camilo Nogueira da Gama, 250</x:v>
      </x:c>
      <x:c r="F30" s="12" t="str">
        <x:v>Botafogo</x:v>
      </x:c>
      <x:c r="G30" s="12" t="str">
        <x:v>(22) 99252-9962</x:v>
      </x:c>
      <x:c r="H30" s="12"/>
      <x:c r="I30" s="12" t="str">
        <x:v>infraestrutura@macae.rj.gov.br</x:v>
      </x:c>
      <x:c r="J30" s="12" t="str">
        <x:v>8h às 17h</x:v>
      </x:c>
      <x:c r="K30" s="12" t="str">
        <x:v>https://macae.rj.gov.br/infraestrutura/atendimento</x:v>
      </x:c>
      <x:c r="L30" s="12" t="str">
        <x:v>2026-08-12</x:v>
      </x:c>
      <x:c r="M30" s="12" t="str">
        <x:v>Verificado</x:v>
      </x:c>
      <x:c r="N30" s="12"/>
    </x:row>
    <x:row r="31">
      <x:c r="A31" s="12" t="str">
        <x:v>BEN-030</x:v>
      </x:c>
      <x:c r="B31" s="12" t="str">
        <x:v>Secretaria Municipal de Trabalho e Renda</x:v>
      </x:c>
      <x:c r="C31" s="12" t="str">
        <x:v>Trabalho e Renda</x:v>
      </x:c>
      <x:c r="D31" s="12" t="str">
        <x:v>emprego; trabalho; vaga; seguro desemprego; carteira trabalho; semtre</x:v>
      </x:c>
      <x:c r="E31" s="12" t="str">
        <x:v>Avenida Nossa Senhora da Glória, 1181</x:v>
      </x:c>
      <x:c r="F31" s="12" t="str">
        <x:v>Praia Campista</x:v>
      </x:c>
      <x:c r="G31" s="12" t="str">
        <x:v>(22) 2763-6344 / 2763-6300</x:v>
      </x:c>
      <x:c r="H31" s="12"/>
      <x:c r="I31" s="12" t="str">
        <x:v>semtre@macae.rj.gov.br</x:v>
      </x:c>
      <x:c r="J31" s="12" t="str">
        <x:v>8h às 17h</x:v>
      </x:c>
      <x:c r="K31" s="12" t="str">
        <x:v>https://www.macae.rj.gov.br/TRABALHOERENDA/atendimento</x:v>
      </x:c>
      <x:c r="L31" s="12" t="str">
        <x:v>2026-08-12</x:v>
      </x:c>
      <x:c r="M31" s="12" t="str">
        <x:v>Verificado</x:v>
      </x:c>
      <x:c r="N31" s="12"/>
    </x:row>
    <x:row r="32">
      <x:c r="A32" s="12" t="str">
        <x:v>BEN-031</x:v>
      </x:c>
      <x:c r="B32" s="12" t="str">
        <x:v>Casa do Trabalhador de Macaé</x:v>
      </x:c>
      <x:c r="C32" s="12" t="str">
        <x:v>Trabalho e Renda</x:v>
      </x:c>
      <x:c r="D32" s="12" t="str">
        <x:v>casa trabalhador; emprego; vaga; trabalho; currículo</x:v>
      </x:c>
      <x:c r="E32" s="12" t="str">
        <x:v>Avenida Nossa Senhora da Glória, 1181</x:v>
      </x:c>
      <x:c r="F32" s="12" t="str">
        <x:v>Praia Campista</x:v>
      </x:c>
      <x:c r="G32" s="12" t="str">
        <x:v>(22) 2763-6344</x:v>
      </x:c>
      <x:c r="H32" s="12"/>
      <x:c r="I32" s="12"/>
      <x:c r="J32" s="12" t="str">
        <x:v>Não informado</x:v>
      </x:c>
      <x:c r="K32" s="12" t="str">
        <x:v>https://www.macae.rj.gov.br/TRABALHOERENDA/atendimento</x:v>
      </x:c>
      <x:c r="L32" s="12" t="str">
        <x:v>2026-08-12</x:v>
      </x:c>
      <x:c r="M32" s="12" t="str">
        <x:v>Revisar</x:v>
      </x:c>
      <x:c r="N32" s="12" t="str">
        <x:v>Horário não informado na página consultada.</x:v>
      </x:c>
    </x:row>
    <x:row r="33">
      <x:c r="A33" s="12" t="str">
        <x:v>BEN-032</x:v>
      </x:c>
      <x:c r="B33" s="12" t="str">
        <x:v>Secretaria Municipal de Desenvolvimento Social, Direitos Humanos, Acessibilidade e Economia Solidária</x:v>
      </x:c>
      <x:c r="C33" s="12" t="str">
        <x:v>Desenvolvimento Social</x:v>
      </x:c>
      <x:c r="D33" s="12" t="str">
        <x:v>assistência social; desenvolvimento social; semas; vulnerabilidade; benefício; direitos humanos</x:v>
      </x:c>
      <x:c r="E33" s="12" t="str">
        <x:v>Avenida Lacerda Agostinho (Linha Azul), 477 - Hotel de Deus</x:v>
      </x:c>
      <x:c r="F33" s="12" t="str">
        <x:v>Virgem Santa</x:v>
      </x:c>
      <x:c r="G33" s="12" t="str">
        <x:v>(22) 2759-1253</x:v>
      </x:c>
      <x:c r="H33" s="12"/>
      <x:c r="I33" s="12" t="str">
        <x:v>semas@macae.rj.gov.br</x:v>
      </x:c>
      <x:c r="J33" s="12" t="str">
        <x:v>8h às 17h</x:v>
      </x:c>
      <x:c r="K33" s="12" t="str">
        <x:v>https://macae.rj.gov.br/desenvolvimentosocial/atendimento</x:v>
      </x:c>
      <x:c r="L33" s="12" t="str">
        <x:v>2026-08-12</x:v>
      </x:c>
      <x:c r="M33" s="12" t="str">
        <x:v>Verificado</x:v>
      </x:c>
      <x:c r="N33" s="12"/>
    </x:row>
    <x:row r="34">
      <x:c r="A34" s="12" t="str">
        <x:v>BEN-033</x:v>
      </x:c>
      <x:c r="B34" s="12" t="str">
        <x:v>CRAS Aeroporto</x:v>
      </x:c>
      <x:c r="C34" s="12" t="str">
        <x:v>Desenvolvimento Social</x:v>
      </x:c>
      <x:c r="D34" s="12" t="str">
        <x:v>cras aeroporto; cadastro único; bolsa família; assistência social aeroporto</x:v>
      </x:c>
      <x:c r="E34" s="12" t="str">
        <x:v>Rua Maria Casilda de Oliveira, 15</x:v>
      </x:c>
      <x:c r="F34" s="12" t="str">
        <x:v>Parque Aeroporto</x:v>
      </x:c>
      <x:c r="G34" s="12" t="str">
        <x:v>(22) 99104-2489</x:v>
      </x:c>
      <x:c r="H34" s="12"/>
      <x:c r="I34" s="12" t="str">
        <x:v>crasaeroporto@macae.rj.gov.br</x:v>
      </x:c>
      <x:c r="J34" s="12" t="str">
        <x:v>Segunda a sexta, 8h às 17h</x:v>
      </x:c>
      <x:c r="K34" s="12" t="str">
        <x:v>https://macae.rj.gov.br/desenvolvimentosocial/atendimento</x:v>
      </x:c>
      <x:c r="L34" s="12" t="str">
        <x:v>2026-08-12</x:v>
      </x:c>
      <x:c r="M34" s="12" t="str">
        <x:v>Verificado</x:v>
      </x:c>
      <x:c r="N34" s="12" t="str">
        <x:v>Próximo à Escola Zelita Rocha.</x:v>
      </x:c>
    </x:row>
    <x:row r="35">
      <x:c r="A35" s="12" t="str">
        <x:v>BEN-034</x:v>
      </x:c>
      <x:c r="B35" s="12" t="str">
        <x:v>CRAS Aroeira</x:v>
      </x:c>
      <x:c r="C35" s="12" t="str">
        <x:v>Desenvolvimento Social</x:v>
      </x:c>
      <x:c r="D35" s="12" t="str">
        <x:v>cras aroeira; cadastro único; bolsa família; assistência social aroeira</x:v>
      </x:c>
      <x:c r="E35" s="12" t="str">
        <x:v>Rua Luiz Alves e Silva, s/nº</x:v>
      </x:c>
      <x:c r="F35" s="12" t="str">
        <x:v>Aroeira</x:v>
      </x:c>
      <x:c r="G35" s="12" t="str">
        <x:v>(22) 3518-9485 ramal 3076; (22) 99265-8846</x:v>
      </x:c>
      <x:c r="H35" s="12"/>
      <x:c r="I35" s="12" t="str">
        <x:v>crasaroeira@macae.rj.gov.br</x:v>
      </x:c>
      <x:c r="J35" s="12" t="str">
        <x:v>Segunda a sexta, 8h às 17h</x:v>
      </x:c>
      <x:c r="K35" s="12" t="str">
        <x:v>https://macae.rj.gov.br/desenvolvimentosocial/atendimento</x:v>
      </x:c>
      <x:c r="L35" s="12" t="str">
        <x:v>2026-08-12</x:v>
      </x:c>
      <x:c r="M35" s="12" t="str">
        <x:v>Verificado</x:v>
      </x:c>
      <x:c r="N35" s="12" t="str">
        <x:v>Próximo à Escola Parque.</x:v>
      </x:c>
    </x:row>
    <x:row r="36">
      <x:c r="A36" s="12" t="str">
        <x:v>BEN-035</x:v>
      </x:c>
      <x:c r="B36" s="12" t="str">
        <x:v>CRAS Miramar</x:v>
      </x:c>
      <x:c r="C36" s="12" t="str">
        <x:v>Desenvolvimento Social</x:v>
      </x:c>
      <x:c r="D36" s="12" t="str">
        <x:v>cras miramar; cadastro único; bolsa família; assistência social centro; imbetiba</x:v>
      </x:c>
      <x:c r="E36" s="12" t="str">
        <x:v>Rua dos Radialistas, s/nº</x:v>
      </x:c>
      <x:c r="F36" s="12" t="str">
        <x:v>Miramar</x:v>
      </x:c>
      <x:c r="G36" s="12" t="str">
        <x:v>(22) 99102-0924</x:v>
      </x:c>
      <x:c r="H36" s="12"/>
      <x:c r="I36" s="12" t="str">
        <x:v>crasmiramar@macae.rj.gov.br</x:v>
      </x:c>
      <x:c r="J36" s="12" t="str">
        <x:v>Página exibe horário truncado</x:v>
      </x:c>
      <x:c r="K36" s="12" t="str">
        <x:v>https://macae.rj.gov.br/desenvolvimentosocial/atendimento</x:v>
      </x:c>
      <x:c r="L36" s="12" t="str">
        <x:v>2026-08-12</x:v>
      </x:c>
      <x:c r="M36" s="12" t="str">
        <x:v>Revisar</x:v>
      </x:c>
      <x:c r="N36" s="12" t="str">
        <x:v>Não responder horário completo até confirmação.</x:v>
      </x:c>
    </x:row>
    <x:row r="37">
      <x:c r="A37" s="12" t="str">
        <x:v>BEN-036</x:v>
      </x:c>
      <x:c r="B37" s="12" t="str">
        <x:v>CREAS I</x:v>
      </x:c>
      <x:c r="C37" s="12" t="str">
        <x:v>Desenvolvimento Social</x:v>
      </x:c>
      <x:c r="D37" s="12" t="str">
        <x:v>creas; violação de direitos; violência; vulnerabilidade; assistência especializada</x:v>
      </x:c>
      <x:c r="E37" s="12" t="str">
        <x:v>Rua Tenente Rui Lopes Ribeiro, 403</x:v>
      </x:c>
      <x:c r="F37" s="12" t="str">
        <x:v>Centro</x:v>
      </x:c>
      <x:c r="G37" s="12" t="str">
        <x:v>(22) 2796-1507; (22) 99805-7121</x:v>
      </x:c>
      <x:c r="H37" s="12"/>
      <x:c r="I37" s="12" t="str">
        <x:v>creas1@macae.rj.gov.br</x:v>
      </x:c>
      <x:c r="J37" s="12" t="str">
        <x:v>Segunda a sexta, 8h às 17h</x:v>
      </x:c>
      <x:c r="K37" s="12" t="str">
        <x:v>https://macae.rj.gov.br/desenvolvimentosocial/atendimento</x:v>
      </x:c>
      <x:c r="L37" s="12" t="str">
        <x:v>2026-08-12</x:v>
      </x:c>
      <x:c r="M37" s="12" t="str">
        <x:v>Verificado</x:v>
      </x:c>
      <x:c r="N37" s="12"/>
    </x:row>
    <x:row r="38">
      <x:c r="A38" s="12" t="str">
        <x:v>BEN-037</x:v>
      </x:c>
      <x:c r="B38" s="12" t="str">
        <x:v>Centro POP</x:v>
      </x:c>
      <x:c r="C38" s="12" t="str">
        <x:v>Desenvolvimento Social</x:v>
      </x:c>
      <x:c r="D38" s="12" t="str">
        <x:v>centro pop; população em situação de rua; situação de rua; atendimento psicossocial</x:v>
      </x:c>
      <x:c r="E38" s="12" t="str">
        <x:v>Rua José Bruno de Azevedo, 99</x:v>
      </x:c>
      <x:c r="F38" s="12" t="str">
        <x:v>Centro</x:v>
      </x:c>
      <x:c r="G38" s="12" t="str">
        <x:v>(22) 99936-1821; (22) 2796-1084</x:v>
      </x:c>
      <x:c r="H38" s="12"/>
      <x:c r="I38" s="12" t="str">
        <x:v>centropopmacae@hotmail.com</x:v>
      </x:c>
      <x:c r="J38" s="12" t="str">
        <x:v>Segunda a sexta, 8h às 17h</x:v>
      </x:c>
      <x:c r="K38" s="12" t="str">
        <x:v>https://macae.rj.gov.br/desenvolvimentosocial/atendimento</x:v>
      </x:c>
      <x:c r="L38" s="12" t="str">
        <x:v>2026-08-12</x:v>
      </x:c>
      <x:c r="M38" s="12" t="str">
        <x:v>Verificado</x:v>
      </x:c>
      <x:c r="N38" s="12" t="str">
        <x:v>Ao lado do Terminal Central.</x:v>
      </x:c>
    </x:row>
  </x:sheetData>
  <x:conditionalFormatting sqref="M2:M19">
    <x:cfRule type="expression" dxfId="0" priority="1">
      <x:formula>M2="Revisar"</x:formula>
    </x:cfRule>
    <x:cfRule type="expression" dxfId="1" priority="2">
      <x:formula>M2="Verificado"</x:formula>
    </x:cfRule>
  </x:conditionalFormatting>
  <x:conditionalFormatting sqref="M2:M38">
    <x:cfRule type="expression" dxfId="2" priority="3">
      <x:formula>M2="Revisar"</x:formula>
    </x:cfRule>
    <x:cfRule type="expression" dxfId="3" priority="4">
      <x:formula>M2="Verificado"</x:formula>
    </x:cfRule>
  </x:conditionalFormatting>
  <x:dataValidations count="1">
    <x:dataValidation type="list" sqref="M2:M19">
      <x:formula1>"Verificado,Revisar,Inativo"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5d81f3c42347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6" customHeight="1">
      <x:c r="A1" s="22" t="str">
        <x:v>BENEDITO 1.0 — REGRAS DO MVP</x:v>
      </x:c>
      <x:c r="B1" s="22" t="str"/>
    </x:row>
    <x:row r="2" ht="36" customHeight="1">
      <x:c r="A2" s="23" t="str">
        <x:v>Princípio</x:v>
      </x:c>
      <x:c r="B2" s="23" t="str">
        <x:v>Descrição</x:v>
      </x:c>
    </x:row>
    <x:row r="3" ht="36" customHeight="1">
      <x:c r="A3" s="12" t="str">
        <x:v>Fonte da verdade</x:v>
      </x:c>
      <x:c r="B3" s="12" t="str">
        <x:v>Dados administrativos somente da Base Oficial Benedito.</x:v>
      </x:c>
    </x:row>
    <x:row r="4" ht="36" customHeight="1">
      <x:c r="A4" s="12" t="str">
        <x:v>Escopo</x:v>
      </x:c>
      <x:c r="B4" s="12" t="str">
        <x:v>Endereço, horário, telefone, WhatsApp, e-mail e identificação do órgão/unidade.</x:v>
      </x:c>
    </x:row>
    <x:row r="5" ht="36" customHeight="1">
      <x:c r="A5" s="12" t="str">
        <x:v>Sem inferência factual</x:v>
      </x:c>
      <x:c r="B5" s="12" t="str">
        <x:v>Nunca completar contato ou horário por plausibilidade.</x:v>
      </x:c>
    </x:row>
    <x:row r="6" ht="36" customHeight="1">
      <x:c r="A6" s="12" t="str">
        <x:v>Registro em Revisar</x:v>
      </x:c>
      <x:c r="B6" s="12" t="str">
        <x:v>Não apresentar o campo duvidoso como fato confirmado.</x:v>
      </x:c>
    </x:row>
    <x:row r="7" ht="36" customHeight="1">
      <x:c r="A7" s="12" t="str">
        <x:v>Fallback</x:v>
      </x:c>
      <x:c r="B7" s="12" t="str">
        <x:v>Sem resposta confiável, encaminhar para a Ouvidoria Geral.</x:v>
      </x:c>
    </x:row>
    <x:row r="8" ht="36" customHeight="1">
      <x:c r="A8" s="12" t="str">
        <x:v>Interpretação</x:v>
      </x:c>
      <x:c r="B8" s="12" t="str">
        <x:v>A IA interpreta linguagem natural; os contatos vêm da base.</x:v>
      </x:c>
    </x:row>
    <x:row r="9" ht="36" customHeight="1">
      <x:c r="A9" s="12" t="str">
        <x:v>Auditoria</x:v>
      </x:c>
      <x:c r="B9" s="12" t="str">
        <x:v>Toda linha deve ter fonte oficial e data de verificação.</x:v>
      </x:c>
    </x:row>
    <x:row r="10" ht="36" customHeight="1">
      <x:c r="A10" s="12" t="str">
        <x:v>Atualização</x:v>
      </x:c>
      <x:c r="B10" s="12" t="str">
        <x:v>Manter rotina de revisão e histórico de alterações.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8" hidden="0" customWidth="1"/>
    <x:col min="4" max="4" width="22" hidden="0" customWidth="1"/>
    <x:col min="5" max="5" width="55" hidden="0" customWidth="1"/>
    <x:col min="6" max="6" width="18" hidden="0" customWidth="1"/>
    <x:col min="7" max="7" width="38" hidden="0" customWidth="1"/>
  </x:cols>
  <x:sheetData>
    <x:row r="1">
      <x:c r="A1" s="4" t="str">
        <x:v>ID</x:v>
      </x:c>
      <x:c r="B1" s="4" t="str">
        <x:v>Pergunta do cidadão</x:v>
      </x:c>
      <x:c r="C1" s="4" t="str">
        <x:v>Intenção esperada</x:v>
      </x:c>
      <x:c r="D1" s="4" t="str">
        <x:v>Registro esperado</x:v>
      </x:c>
      <x:c r="E1" s="4" t="str">
        <x:v>Resultado esperado</x:v>
      </x:c>
      <x:c r="F1" s="4" t="str">
        <x:v>Status do teste</x:v>
      </x:c>
      <x:c r="G1" s="4" t="str">
        <x:v>Observação</x:v>
      </x:c>
    </x:row>
    <x:row r="2">
      <x:c r="A2" s="12" t="str">
        <x:v>T-001</x:v>
      </x:c>
      <x:c r="B2" s="12" t="str">
        <x:v>Qual o telefone do Procon?</x:v>
      </x:c>
      <x:c r="C2" s="12" t="str">
        <x:v>telefone</x:v>
      </x:c>
      <x:c r="D2" s="12" t="str">
        <x:v>BEN-004</x:v>
      </x:c>
      <x:c r="E2" s="12" t="str">
        <x:v>Informar os telefones cadastrados do PROCON.</x:v>
      </x:c>
      <x:c r="F2" s="12" t="str">
        <x:v>Não testado</x:v>
      </x:c>
      <x:c r="G2" s="12" t="str"/>
    </x:row>
    <x:row r="3">
      <x:c r="A3" s="12" t="str">
        <x:v>T-002</x:v>
      </x:c>
      <x:c r="B3" s="12" t="str">
        <x:v>Onde fica a Ouvidoria?</x:v>
      </x:c>
      <x:c r="C3" s="12" t="str">
        <x:v>endereço</x:v>
      </x:c>
      <x:c r="D3" s="12" t="str">
        <x:v>BEN-002</x:v>
      </x:c>
      <x:c r="E3" s="12" t="str">
        <x:v>Informar o endereço da Ouvidoria.</x:v>
      </x:c>
      <x:c r="F3" s="12" t="str">
        <x:v>Não testado</x:v>
      </x:c>
      <x:c r="G3" s="12" t="str"/>
    </x:row>
    <x:row r="4">
      <x:c r="A4" s="12" t="str">
        <x:v>T-003</x:v>
      </x:c>
      <x:c r="B4" s="12" t="str">
        <x:v>Quero denunciar maus-tratos a um cachorro.</x:v>
      </x:c>
      <x:c r="C4" s="12" t="str">
        <x:v>orientação</x:v>
      </x:c>
      <x:c r="D4" s="12" t="str">
        <x:v>BEN-005 / BEN-002</x:v>
      </x:c>
      <x:c r="E4" s="12" t="str">
        <x:v>Identificar Proteção Animal e encaminhar denúncia à Ouvidoria.</x:v>
      </x:c>
      <x:c r="F4" s="12" t="str">
        <x:v>Não testado</x:v>
      </x:c>
      <x:c r="G4" s="12" t="str"/>
    </x:row>
    <x:row r="5">
      <x:c r="A5" s="12" t="str">
        <x:v>T-004</x:v>
      </x:c>
      <x:c r="B5" s="12" t="str">
        <x:v>Tem CRAS na Nova Esperança?</x:v>
      </x:c>
      <x:c r="C5" s="12" t="str">
        <x:v>localização</x:v>
      </x:c>
      <x:c r="D5" s="12" t="str">
        <x:v>BEN-014</x:v>
      </x:c>
      <x:c r="E5" s="12" t="str">
        <x:v>Informar CRAS Nova Esperança e contatos.</x:v>
      </x:c>
      <x:c r="F5" s="12" t="str">
        <x:v>Não testado</x:v>
      </x:c>
      <x:c r="G5" s="12" t="str"/>
    </x:row>
    <x:row r="6">
      <x:c r="A6" s="12" t="str">
        <x:v>T-005</x:v>
      </x:c>
      <x:c r="B6" s="12" t="str">
        <x:v>Qual o horário do CRAS da Serra?</x:v>
      </x:c>
      <x:c r="C6" s="12" t="str">
        <x:v>horário</x:v>
      </x:c>
      <x:c r="D6" s="12" t="str">
        <x:v>BEN-015</x:v>
      </x:c>
      <x:c r="E6" s="12" t="str">
        <x:v>Não inventar horário; indicar necessidade de confirmação.</x:v>
      </x:c>
      <x:c r="F6" s="12" t="str">
        <x:v>Não testado</x:v>
      </x:c>
      <x:c r="G6" s="12" t="str"/>
    </x:row>
    <x:row r="7">
      <x:c r="A7" s="12" t="str">
        <x:v>T-006</x:v>
      </x:c>
      <x:c r="B7" s="12" t="str">
        <x:v>Quero abrir uma empresa. Com quem falo?</x:v>
      </x:c>
      <x:c r="C7" s="12" t="str">
        <x:v>encaminhamento</x:v>
      </x:c>
      <x:c r="D7" s="12" t="str">
        <x:v>BEN-008</x:v>
      </x:c>
      <x:c r="E7" s="12" t="str">
        <x:v>Sugerir Casa do Empreendedor.</x:v>
      </x:c>
      <x:c r="F7" s="12" t="str">
        <x:v>Não testado</x:v>
      </x:c>
      <x:c r="G7" s="12" t="str"/>
    </x:row>
    <x:row r="8">
      <x:c r="A8" s="12" t="str">
        <x:v>T-007</x:v>
      </x:c>
      <x:c r="B8" s="12" t="str">
        <x:v>Tem atendimento da prefeitura no Sana?</x:v>
      </x:c>
      <x:c r="C8" s="12" t="str">
        <x:v>unidade local</x:v>
      </x:c>
      <x:c r="D8" s="12" t="str">
        <x:v>BEN-009</x:v>
      </x:c>
      <x:c r="E8" s="12" t="str">
        <x:v>Indicar Macaé Facilita Sana.</x:v>
      </x:c>
      <x:c r="F8" s="12" t="str">
        <x:v>Não testado</x:v>
      </x:c>
      <x:c r="G8" s="12" t="str"/>
    </x:row>
    <x:row r="9">
      <x:c r="A9" s="12" t="str">
        <x:v>T-008</x:v>
      </x:c>
      <x:c r="B9" s="12" t="str">
        <x:v>Qual o e-mail da prefeitura para aposentadoria?</x:v>
      </x:c>
      <x:c r="C9" s="12" t="str">
        <x:v>previdência</x:v>
      </x:c>
      <x:c r="D9" s="12" t="str">
        <x:v>BEN-016</x:v>
      </x:c>
      <x:c r="E9" s="12" t="str">
        <x:v>Identificar Macaeprev e fornecer e-mail.</x:v>
      </x:c>
      <x:c r="F9" s="12" t="str">
        <x:v>Não testado</x:v>
      </x:c>
      <x:c r="G9" s="12" t="str"/>
    </x:row>
  </x:sheetData>
  <x:dataValidations count="1">
    <x:dataValidation type="list" sqref="F2:F9">
      <x:formula1>"Não testado,Aprovado,Falhou,Revisar"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2" hidden="0" customWidth="1"/>
    <x:col min="4" max="4" width="32" hidden="0" customWidth="1"/>
    <x:col min="5" max="5" width="65" hidden="0" customWidth="1"/>
    <x:col min="6" max="6" width="12" hidden="0" customWidth="1"/>
    <x:col min="7" max="7" width="14" hidden="0" customWidth="1"/>
    <x:col min="8" max="8" width="32" hidden="0" customWidth="1"/>
    <x:col min="10" max="10" width="30" hidden="0" customWidth="1"/>
    <x:col min="11" max="11" width="58" hidden="0" customWidth="1"/>
  </x:cols>
  <x:sheetData>
    <x:row r="1">
      <x:c r="A1" s="27" t="str">
        <x:v>Pergunta do cidadão</x:v>
      </x:c>
      <x:c r="B1" s="27" t="str">
        <x:v>Intenção identificada</x:v>
      </x:c>
      <x:c r="C1" s="27" t="str">
        <x:v>ID recuperado</x:v>
      </x:c>
      <x:c r="D1" s="27" t="str">
        <x:v>Unidade sugerida</x:v>
      </x:c>
      <x:c r="E1" s="27" t="str">
        <x:v>Resposta esperada do Benedito</x:v>
      </x:c>
      <x:c r="F1" s="27" t="str">
        <x:v>Confiança</x:v>
      </x:c>
      <x:c r="G1" s="27" t="str">
        <x:v>Resultado</x:v>
      </x:c>
      <x:c r="H1" s="27" t="str">
        <x:v>Observação de teste</x:v>
      </x:c>
      <x:c r="J1" s="27" t="str">
        <x:v>Regra do protótipo</x:v>
      </x:c>
      <x:c r="K1" s="27" t="str">
        <x:v>Aplicação</x:v>
      </x:c>
    </x:row>
    <x:row r="2">
      <x:c r="A2" s="12" t="str">
        <x:v>Qual é o telefone da Secretaria de Educação?</x:v>
      </x:c>
      <x:c r="B2" s="12" t="str">
        <x:v>contato educação</x:v>
      </x:c>
      <x:c r="C2" s="12" t="str">
        <x:v>BEN-023</x:v>
      </x:c>
      <x:c r="D2" s="12" t="str">
        <x:v>Secretaria Municipal de Educação</x:v>
      </x:c>
      <x:c r="E2" s="12" t="str">
        <x:v>A Secretaria Municipal de Educação fica na Cidade Universitária, Granja dos Cavaleiros. O telefone cadastrado é (22) 2759-0444, mas o portal informa que os telefones estão em manutenção e recomenda contato pelo e-mail semed@macae.rj.gov.br.</x:v>
      </x:c>
      <x:c r="F2" s="12" t="str">
        <x:v>Alta</x:v>
      </x:c>
      <x:c r="G2" s="12" t="str">
        <x:v>A testar</x:v>
      </x:c>
      <x:c r="H2" s="12" t="str">
        <x:v>Deve mencionar a ressalva do portal.</x:v>
      </x:c>
      <x:c r="J2" s="12" t="str">
        <x:v>1. Responder somente com a base oficial</x:v>
      </x:c>
      <x:c r="K2" s="12" t="str">
        <x:v>Não usar memória geral ou inferência para dados administrativos.</x:v>
      </x:c>
    </x:row>
    <x:row r="3">
      <x:c r="A3" s="12" t="str">
        <x:v>Onde resolvo problema de ônibus?</x:v>
      </x:c>
      <x:c r="B3" s="12" t="str">
        <x:v>mobilidade / transporte coletivo</x:v>
      </x:c>
      <x:c r="C3" s="12" t="str">
        <x:v>BEN-027</x:v>
      </x:c>
      <x:c r="D3" s="12" t="str">
        <x:v>Secretaria Municipal de Mobilidade Urbana</x:v>
      </x:c>
      <x:c r="E3" s="12" t="str">
        <x:v>Para questões de ônibus e transporte municipal, o contato institucional é a Secretaria Municipal de Mobilidade Urbana, na RJ-168, Km 4, Virgem Santa. Telefone: (22) 2763-6337 ramal 1614; e-mail: gabinetemobilidade@macae.rj.gov.br; atendimento de 8h às 17h.</x:v>
      </x:c>
      <x:c r="F3" s="12" t="str">
        <x:v>Alta</x:v>
      </x:c>
      <x:c r="G3" s="12" t="str">
        <x:v>A testar</x:v>
      </x:c>
      <x:c r="H3" s="12"/>
      <x:c r="J3" s="12" t="str">
        <x:v>2. Priorizar correspondência de intenção</x:v>
      </x:c>
      <x:c r="K3" s="12" t="str">
        <x:v>Interpretar 'buraco', 'ônibus', 'emprego', 'reclamar' etc. antes de procurar nome exato do órgão.</x:v>
      </x:c>
    </x:row>
    <x:row r="4">
      <x:c r="A4" s="12" t="str">
        <x:v>Quero saber onde fica a Fazenda para resolver IPTU.</x:v>
      </x:c>
      <x:c r="B4" s="12" t="str">
        <x:v>fazenda / IPTU</x:v>
      </x:c>
      <x:c r="C4" s="12" t="str">
        <x:v>BEN-025</x:v>
      </x:c>
      <x:c r="D4" s="12" t="str">
        <x:v>Secretaria Municipal de Fazenda</x:v>
      </x:c>
      <x:c r="E4" s="12" t="str">
        <x:v>A Secretaria Municipal de Fazenda está provisoriamente na Rua Velho Campos, 790, Centro. Atendimento de 8h às 17h. Telefone: (22) 2791-9008 ramal 123; e-mail: semfaz@macae.rj.gov.br.</x:v>
      </x:c>
      <x:c r="F4" s="12" t="str">
        <x:v>Alta</x:v>
      </x:c>
      <x:c r="G4" s="12" t="str">
        <x:v>A testar</x:v>
      </x:c>
      <x:c r="H4" s="12" t="str">
        <x:v>Deve dizer que o endereço é provisório.</x:v>
      </x:c>
      <x:c r="J4" s="12" t="str">
        <x:v>3. Respeitar Status=Revisar</x:v>
      </x:c>
      <x:c r="K4" s="12" t="str">
        <x:v>Se o campo pedido estiver incompleto, declarar que não há informação confiável.</x:v>
      </x:c>
    </x:row>
    <x:row r="5">
      <x:c r="A5" s="12" t="str">
        <x:v>Tem CRAS no Aeroporto?</x:v>
      </x:c>
      <x:c r="B5" s="12" t="str">
        <x:v>CRAS / assistência social / Aeroporto</x:v>
      </x:c>
      <x:c r="C5" s="12" t="str">
        <x:v>BEN-033</x:v>
      </x:c>
      <x:c r="D5" s="12" t="str">
        <x:v>CRAS Aeroporto</x:v>
      </x:c>
      <x:c r="E5" s="12" t="str">
        <x:v>Sim. O CRAS Aeroporto fica na Rua Maria Casilda de Oliveira, 15, Parque Aeroporto, próximo à Escola Zelita Rocha. Telefone: (22) 99104-2489; e-mail: crasaeroporto@macae.rj.gov.br; atendimento de segunda a sexta, das 8h às 17h.</x:v>
      </x:c>
      <x:c r="F5" s="12" t="str">
        <x:v>Alta</x:v>
      </x:c>
      <x:c r="G5" s="12" t="str">
        <x:v>A testar</x:v>
      </x:c>
      <x:c r="H5" s="12"/>
      <x:c r="J5" s="12" t="str">
        <x:v>4. Exibir ressalvas relevantes</x:v>
      </x:c>
      <x:c r="K5" s="12" t="str">
        <x:v>Ex.: endereço provisório da Fazenda e telefone da Educação em manutenção.</x:v>
      </x:c>
    </x:row>
    <x:row r="6">
      <x:c r="A6" s="12" t="str">
        <x:v>Onde reclamo de um serviço da prefeitura?</x:v>
      </x:c>
      <x:c r="B6" s="12" t="str">
        <x:v>ouvidoria / manifestação</x:v>
      </x:c>
      <x:c r="C6" s="12" t="str">
        <x:v>BEN-002</x:v>
      </x:c>
      <x:c r="D6" s="12" t="str">
        <x:v>Ouvidoria Geral do Município</x:v>
      </x:c>
      <x:c r="E6" s="12" t="str">
        <x:v>Você pode registrar sua manifestação na Ouvidoria Geral do Município. O atendimento presencial é na Av. Presidente Sodré, 466, 1º andar, Centro, de segunda a sexta, das 8h às 17h. Telefones: 162, (22) 2772-6333 e (22) 2765-8700, ramais 250 ou 253.</x:v>
      </x:c>
      <x:c r="F6" s="12" t="str">
        <x:v>Alta</x:v>
      </x:c>
      <x:c r="G6" s="12" t="str">
        <x:v>A testar</x:v>
      </x:c>
      <x:c r="H6" s="12" t="str">
        <x:v>Fallback geral.</x:v>
      </x:c>
      <x:c r="J6" s="12" t="str">
        <x:v>5. Fallback</x:v>
      </x:c>
      <x:c r="K6" s="12" t="str">
        <x:v>Quando não houver correspondência segura, encaminhar para a Ouvidoria Geral.</x:v>
      </x:c>
    </x:row>
    <x:row r="7">
      <x:c r="A7" s="12" t="str">
        <x:v>Preciso de emprego. Onde vou?</x:v>
      </x:c>
      <x:c r="B7" s="12" t="str">
        <x:v>trabalho / emprego</x:v>
      </x:c>
      <x:c r="C7" s="12" t="str">
        <x:v>BEN-030</x:v>
      </x:c>
      <x:c r="D7" s="12" t="str">
        <x:v>Secretaria Municipal de Trabalho e Renda</x:v>
      </x:c>
      <x:c r="E7" s="12" t="str">
        <x:v>Para informações sobre emprego e trabalho, procure a Secretaria Municipal de Trabalho e Renda, na Av. Nossa Senhora da Glória, 1181, Praia Campista. Telefones: (22) 2763-6344 e 2763-6300; e-mail: semtre@macae.rj.gov.br; atendimento de 8h às 17h.</x:v>
      </x:c>
      <x:c r="F7" s="12" t="str">
        <x:v>Alta</x:v>
      </x:c>
      <x:c r="G7" s="12" t="str">
        <x:v>A testar</x:v>
      </x:c>
      <x:c r="H7" s="12"/>
      <x:c r="J7" s="12" t="str">
        <x:v>6. Escopo do MVP</x:v>
      </x:c>
      <x:c r="K7" s="12" t="str">
        <x:v>Endereço, horário, telefone, WhatsApp, e-mail e identificação do órgão/unidade.</x:v>
      </x:c>
    </x:row>
    <x:row r="8">
      <x:c r="A8" s="12" t="str">
        <x:v>Qual o horário do CRAS Miramar?</x:v>
      </x:c>
      <x:c r="B8" s="12" t="str">
        <x:v>CRAS Miramar / horário</x:v>
      </x:c>
      <x:c r="C8" s="12" t="str">
        <x:v>BEN-035</x:v>
      </x:c>
      <x:c r="D8" s="12" t="str">
        <x:v>CRAS Miramar</x:v>
      </x:c>
      <x:c r="E8" s="12" t="str">
        <x:v>A fonte oficial consultada apresenta o horário de atendimento de forma incompleta. Posso informar o endereço, telefone e e-mail, mas não devo afirmar o horário até que ele seja confirmado pela Prefeitura.</x:v>
      </x:c>
      <x:c r="F8" s="12" t="str">
        <x:v>Alta</x:v>
      </x:c>
      <x:c r="G8" s="12" t="str">
        <x:v>A testar</x:v>
      </x:c>
      <x:c r="H8" s="12" t="str">
        <x:v>Teste crítico de não alucinação.</x:v>
      </x:c>
    </x:row>
    <x:row r="9">
      <x:c r="A9" s="12" t="str">
        <x:v>Quero reclamar de uma escola municipal.</x:v>
      </x:c>
      <x:c r="B9" s="12" t="str">
        <x:v>ouvidoria educação</x:v>
      </x:c>
      <x:c r="C9" s="12" t="str">
        <x:v>BEN-024</x:v>
      </x:c>
      <x:c r="D9" s="12" t="str">
        <x:v>Ouvidoria da Educação</x:v>
      </x:c>
      <x:c r="E9" s="12" t="str">
        <x:v>Para reclamações relacionadas à Educação municipal, a Ouvidoria da Educação atende na Rua Aluísio da Silva Gomes, 50, Granja dos Cavaleiros, de segunda a sexta, das 8h às 17h. Telefone: (22) 2772-2206; e-mail: ouvidoria.educacao@macae.rj.gov.br.</x:v>
      </x:c>
      <x:c r="F9" s="12" t="str">
        <x:v>Alta</x:v>
      </x:c>
      <x:c r="G9" s="12" t="str">
        <x:v>A testar</x:v>
      </x:c>
      <x:c r="H9" s="12"/>
    </x:row>
    <x:row r="10">
      <x:c r="A10" s="12" t="str">
        <x:v>Tem posto de saúde na Aroeira?</x:v>
      </x:c>
      <x:c r="B10" s="12" t="str">
        <x:v>saúde / ESF / Aroeira</x:v>
      </x:c>
      <x:c r="C10" s="12" t="str">
        <x:v>BEN-022</x:v>
      </x:c>
      <x:c r="D10" s="12" t="str">
        <x:v>ESF Aroeira</x:v>
      </x:c>
      <x:c r="E10" s="12" t="str">
        <x:v>Sim. A ESF Aroeira fica na Rua Francisco Alves Machado, 235, Aroeira. Telefone: (21) 96404-5812; e-mail: esf.aroeira@macae.rj.gov.br; atendimento de 7h às 18h.</x:v>
      </x:c>
      <x:c r="F10" s="12" t="str">
        <x:v>Alta</x:v>
      </x:c>
      <x:c r="G10" s="12" t="str">
        <x:v>A testar</x:v>
      </x:c>
      <x:c r="H10" s="12"/>
    </x:row>
    <x:row r="11">
      <x:c r="A11" s="12" t="str">
        <x:v>Onde peço para tapar um buraco na rua?</x:v>
      </x:c>
      <x:c r="B11" s="12" t="str">
        <x:v>infraestrutura / tapa-buraco</x:v>
      </x:c>
      <x:c r="C11" s="12" t="str">
        <x:v>BEN-029</x:v>
      </x:c>
      <x:c r="D11" s="12" t="str">
        <x:v>Secretaria Municipal de Infraestrutura</x:v>
      </x:c>
      <x:c r="E11" s="12" t="str">
        <x:v>A demanda está relacionada à Infraestrutura. O contato institucional é a Secretaria Municipal de Infraestrutura, na Av. Camilo Nogueira da Gama, 250, Botafogo. Telefone: (22) 99252-9962; e-mail: infraestrutura@macae.rj.gov.br; atendimento de 8h às 17h.</x:v>
      </x:c>
      <x:c r="F11" s="12" t="str">
        <x:v>Média</x:v>
      </x:c>
      <x:c r="G11" s="12" t="str">
        <x:v>A testar</x:v>
      </x:c>
      <x:c r="H11" s="12" t="str">
        <x:v>Na fase seguinte, deverá apontar diretamente o serviço digital de tapa-buraco.</x:v>
      </x:c>
    </x:row>
  </x:sheetData>
  <x:pageMargins left="0.7" right="0.7" top="0.75" bottom="0.75" header="0.3" footer="0.3"/>
</x:worksheet>
</file>