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aulukko1_2" sheetId="1" state="visible" r:id="rId2"/>
    <sheet name="Taulukko1" sheetId="2" state="visible" r:id="rId3"/>
    <sheet name="Taulukko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<sst xmlns="http://schemas.openxmlformats.org/spreadsheetml/2006/main" count="273" uniqueCount="266">
  <si>
    <t xml:space="preserve">indeksi</t>
  </si>
  <si>
    <t xml:space="preserve">kulma</t>
  </si>
  <si>
    <t xml:space="preserve">rad</t>
  </si>
  <si>
    <t xml:space="preserve">sin</t>
  </si>
  <si>
    <t xml:space="preserve">integer part</t>
  </si>
  <si>
    <t xml:space="preserve">*0xFFFF</t>
  </si>
  <si>
    <t xml:space="preserve">virhe</t>
  </si>
  <si>
    <t xml:space="preserve">heksana</t>
  </si>
  <si>
    <t xml:space="preserve">tekstinä</t>
  </si>
  <si>
    <t xml:space="preserve">angle</t>
  </si>
  <si>
    <t xml:space="preserve">0x0</t>
  </si>
  <si>
    <t xml:space="preserve">0x193</t>
  </si>
  <si>
    <t xml:space="preserve">0x327</t>
  </si>
  <si>
    <t xml:space="preserve">0x4BB</t>
  </si>
  <si>
    <t xml:space="preserve">0x64E</t>
  </si>
  <si>
    <t xml:space="preserve">0x7E2</t>
  </si>
  <si>
    <t xml:space="preserve">0x975</t>
  </si>
  <si>
    <t xml:space="preserve">0xB08</t>
  </si>
  <si>
    <t xml:space="preserve">0xC9C</t>
  </si>
  <si>
    <t xml:space="preserve">0xE2F</t>
  </si>
  <si>
    <t xml:space="preserve">0xFC2</t>
  </si>
  <si>
    <t xml:space="preserve">0x1155</t>
  </si>
  <si>
    <t xml:space="preserve">0x12E7</t>
  </si>
  <si>
    <t xml:space="preserve">0x147A</t>
  </si>
  <si>
    <t xml:space="preserve">0x160C</t>
  </si>
  <si>
    <t xml:space="preserve">0x179E</t>
  </si>
  <si>
    <t xml:space="preserve">0x1930</t>
  </si>
  <si>
    <t xml:space="preserve">0x1AC2</t>
  </si>
  <si>
    <t xml:space="preserve">0x1C53</t>
  </si>
  <si>
    <t xml:space="preserve">0x1DE4</t>
  </si>
  <si>
    <t xml:space="preserve">0x1F75</t>
  </si>
  <si>
    <t xml:space="preserve">0x2105</t>
  </si>
  <si>
    <t xml:space="preserve">0x2296</t>
  </si>
  <si>
    <t xml:space="preserve">0x2425</t>
  </si>
  <si>
    <t xml:space="preserve">0x25B5</t>
  </si>
  <si>
    <t xml:space="preserve">0x2744</t>
  </si>
  <si>
    <t xml:space="preserve">0x28D3</t>
  </si>
  <si>
    <t xml:space="preserve">0x2A61</t>
  </si>
  <si>
    <t xml:space="preserve">0x2BEF</t>
  </si>
  <si>
    <t xml:space="preserve">0x2D7C</t>
  </si>
  <si>
    <t xml:space="preserve">0x2F0A</t>
  </si>
  <si>
    <t xml:space="preserve">0x3096</t>
  </si>
  <si>
    <t xml:space="preserve">0x3222</t>
  </si>
  <si>
    <t xml:space="preserve">0x33AE</t>
  </si>
  <si>
    <t xml:space="preserve">0x3539</t>
  </si>
  <si>
    <t xml:space="preserve">0x36C4</t>
  </si>
  <si>
    <t xml:space="preserve">0x384E</t>
  </si>
  <si>
    <t xml:space="preserve">0x39D7</t>
  </si>
  <si>
    <t xml:space="preserve">0x3B60</t>
  </si>
  <si>
    <t xml:space="preserve">0x3CE9</t>
  </si>
  <si>
    <t xml:space="preserve">0x3E70</t>
  </si>
  <si>
    <t xml:space="preserve">0x3FF8</t>
  </si>
  <si>
    <t xml:space="preserve">0x417E</t>
  </si>
  <si>
    <t xml:space="preserve">0x4304</t>
  </si>
  <si>
    <t xml:space="preserve">0x4489</t>
  </si>
  <si>
    <t xml:space="preserve">0x460E</t>
  </si>
  <si>
    <t xml:space="preserve">0x4792</t>
  </si>
  <si>
    <t xml:space="preserve">0x4915</t>
  </si>
  <si>
    <t xml:space="preserve">0x4A98</t>
  </si>
  <si>
    <t xml:space="preserve">0x4C1A</t>
  </si>
  <si>
    <t xml:space="preserve">0x4D9B</t>
  </si>
  <si>
    <t xml:space="preserve">0x4F1B</t>
  </si>
  <si>
    <t xml:space="preserve">0x509A</t>
  </si>
  <si>
    <t xml:space="preserve">0x5219</t>
  </si>
  <si>
    <t xml:space="preserve">0x5397</t>
  </si>
  <si>
    <t xml:space="preserve">0x5514</t>
  </si>
  <si>
    <t xml:space="preserve">0x5691</t>
  </si>
  <si>
    <t xml:space="preserve">0x580C</t>
  </si>
  <si>
    <t xml:space="preserve">0x5987</t>
  </si>
  <si>
    <t xml:space="preserve">0x5B01</t>
  </si>
  <si>
    <t xml:space="preserve">0x5C79</t>
  </si>
  <si>
    <t xml:space="preserve">0x5DF1</t>
  </si>
  <si>
    <t xml:space="preserve">0x5F69</t>
  </si>
  <si>
    <t xml:space="preserve">0x60DF</t>
  </si>
  <si>
    <t xml:space="preserve">0x6254</t>
  </si>
  <si>
    <t xml:space="preserve">0x63C8</t>
  </si>
  <si>
    <t xml:space="preserve">0x653B</t>
  </si>
  <si>
    <t xml:space="preserve">0x66AE</t>
  </si>
  <si>
    <t xml:space="preserve">0x681F</t>
  </si>
  <si>
    <t xml:space="preserve">0x698F</t>
  </si>
  <si>
    <t xml:space="preserve">0x6AFF</t>
  </si>
  <si>
    <t xml:space="preserve">0x6C6D</t>
  </si>
  <si>
    <t xml:space="preserve">0x6DDA</t>
  </si>
  <si>
    <t xml:space="preserve">0x6F46</t>
  </si>
  <si>
    <t xml:space="preserve">0x70B1</t>
  </si>
  <si>
    <t xml:space="preserve">0x721B</t>
  </si>
  <si>
    <t xml:space="preserve">0x7384</t>
  </si>
  <si>
    <t xml:space="preserve">0x74EB</t>
  </si>
  <si>
    <t xml:space="preserve">0x7652</t>
  </si>
  <si>
    <t xml:space="preserve">0x77B7</t>
  </si>
  <si>
    <t xml:space="preserve">0x791C</t>
  </si>
  <si>
    <t xml:space="preserve">0x7A7F</t>
  </si>
  <si>
    <t xml:space="preserve">0x7BE1</t>
  </si>
  <si>
    <t xml:space="preserve">0x7D41</t>
  </si>
  <si>
    <t xml:space="preserve">0x7EA1</t>
  </si>
  <si>
    <t xml:space="preserve">0x7FFF</t>
  </si>
  <si>
    <t xml:space="preserve">0x815C</t>
  </si>
  <si>
    <t xml:space="preserve">0x82B8</t>
  </si>
  <si>
    <t xml:space="preserve">0x8412</t>
  </si>
  <si>
    <t xml:space="preserve">0x856B</t>
  </si>
  <si>
    <t xml:space="preserve">0x86C3</t>
  </si>
  <si>
    <t xml:space="preserve">0x881A</t>
  </si>
  <si>
    <t xml:space="preserve">0x896F</t>
  </si>
  <si>
    <t xml:space="preserve">0x8AC3</t>
  </si>
  <si>
    <t xml:space="preserve">0x8C16</t>
  </si>
  <si>
    <t xml:space="preserve">0x8D67</t>
  </si>
  <si>
    <t xml:space="preserve">0x8EB7</t>
  </si>
  <si>
    <t xml:space="preserve">0x9005</t>
  </si>
  <si>
    <t xml:space="preserve">0x9152</t>
  </si>
  <si>
    <t xml:space="preserve">0x929E</t>
  </si>
  <si>
    <t xml:space="preserve">0x93E8</t>
  </si>
  <si>
    <t xml:space="preserve">0x9531</t>
  </si>
  <si>
    <t xml:space="preserve">0x9678</t>
  </si>
  <si>
    <t xml:space="preserve">0x97BE</t>
  </si>
  <si>
    <t xml:space="preserve">0x9902</t>
  </si>
  <si>
    <t xml:space="preserve">0x9A45</t>
  </si>
  <si>
    <t xml:space="preserve">0x9B87</t>
  </si>
  <si>
    <t xml:space="preserve">0x9CC6</t>
  </si>
  <si>
    <t xml:space="preserve">0x9E05</t>
  </si>
  <si>
    <t xml:space="preserve">0x9F42</t>
  </si>
  <si>
    <t xml:space="preserve">0xA07D</t>
  </si>
  <si>
    <t xml:space="preserve">0xA1B7</t>
  </si>
  <si>
    <t xml:space="preserve">0xA2EF</t>
  </si>
  <si>
    <t xml:space="preserve">0xA425</t>
  </si>
  <si>
    <t xml:space="preserve">0xA55A</t>
  </si>
  <si>
    <t xml:space="preserve">0xA68E</t>
  </si>
  <si>
    <t xml:space="preserve">0xA7C0</t>
  </si>
  <si>
    <t xml:space="preserve">0xA8F0</t>
  </si>
  <si>
    <t xml:space="preserve">0xAA1E</t>
  </si>
  <si>
    <t xml:space="preserve">0xAB4B</t>
  </si>
  <si>
    <t xml:space="preserve">0xAC76</t>
  </si>
  <si>
    <t xml:space="preserve">0xADA0</t>
  </si>
  <si>
    <t xml:space="preserve">0xAEC7</t>
  </si>
  <si>
    <t xml:space="preserve">0xAFEE</t>
  </si>
  <si>
    <t xml:space="preserve">0xB112</t>
  </si>
  <si>
    <t xml:space="preserve">0xB235</t>
  </si>
  <si>
    <t xml:space="preserve">0xB356</t>
  </si>
  <si>
    <t xml:space="preserve">0xB475</t>
  </si>
  <si>
    <t xml:space="preserve">0xB592</t>
  </si>
  <si>
    <t xml:space="preserve">0xB6AE</t>
  </si>
  <si>
    <t xml:space="preserve">0xB7C8</t>
  </si>
  <si>
    <t xml:space="preserve">0xB8E0</t>
  </si>
  <si>
    <t xml:space="preserve">0xB9F6</t>
  </si>
  <si>
    <t xml:space="preserve">0xBB0B</t>
  </si>
  <si>
    <t xml:space="preserve">0xBC1E</t>
  </si>
  <si>
    <t xml:space="preserve">0xBD2E</t>
  </si>
  <si>
    <t xml:space="preserve">0xBE3D</t>
  </si>
  <si>
    <t xml:space="preserve">0xBF4B</t>
  </si>
  <si>
    <t xml:space="preserve">0xC056</t>
  </si>
  <si>
    <t xml:space="preserve">0xC160</t>
  </si>
  <si>
    <t xml:space="preserve">0xC267</t>
  </si>
  <si>
    <t xml:space="preserve">0xC36D</t>
  </si>
  <si>
    <t xml:space="preserve">0xC471</t>
  </si>
  <si>
    <t xml:space="preserve">0xC573</t>
  </si>
  <si>
    <t xml:space="preserve">0xC672</t>
  </si>
  <si>
    <t xml:space="preserve">0xC771</t>
  </si>
  <si>
    <t xml:space="preserve">0xC86D</t>
  </si>
  <si>
    <t xml:space="preserve">0xC967</t>
  </si>
  <si>
    <t xml:space="preserve">0xCA5F</t>
  </si>
  <si>
    <t xml:space="preserve">0xCB55</t>
  </si>
  <si>
    <t xml:space="preserve">0xCC4A</t>
  </si>
  <si>
    <t xml:space="preserve">0xCD3C</t>
  </si>
  <si>
    <t xml:space="preserve">0xCE2C</t>
  </si>
  <si>
    <t xml:space="preserve">0xCF1A</t>
  </si>
  <si>
    <t xml:space="preserve">0xD007</t>
  </si>
  <si>
    <t xml:space="preserve">0xD0F1</t>
  </si>
  <si>
    <t xml:space="preserve">0xD1D9</t>
  </si>
  <si>
    <t xml:space="preserve">0xD2BF</t>
  </si>
  <si>
    <t xml:space="preserve">0xD3A4</t>
  </si>
  <si>
    <t xml:space="preserve">0xD486</t>
  </si>
  <si>
    <t xml:space="preserve">0xD566</t>
  </si>
  <si>
    <t xml:space="preserve">0xD644</t>
  </si>
  <si>
    <t xml:space="preserve">0xD71F</t>
  </si>
  <si>
    <t xml:space="preserve">0xD7F9</t>
  </si>
  <si>
    <t xml:space="preserve">0xD8D1</t>
  </si>
  <si>
    <t xml:space="preserve">0xD9A6</t>
  </si>
  <si>
    <t xml:space="preserve">0xDA7A</t>
  </si>
  <si>
    <t xml:space="preserve">0xDB4B</t>
  </si>
  <si>
    <t xml:space="preserve">0xDC1A</t>
  </si>
  <si>
    <t xml:space="preserve">0xDCE8</t>
  </si>
  <si>
    <t xml:space="preserve">0xDDB2</t>
  </si>
  <si>
    <t xml:space="preserve">0xDE7B</t>
  </si>
  <si>
    <t xml:space="preserve">0xDF42</t>
  </si>
  <si>
    <t xml:space="preserve">0xE006</t>
  </si>
  <si>
    <t xml:space="preserve">0xE0C9</t>
  </si>
  <si>
    <t xml:space="preserve">0xE189</t>
  </si>
  <si>
    <t xml:space="preserve">0xE247</t>
  </si>
  <si>
    <t xml:space="preserve">0xE302</t>
  </si>
  <si>
    <t xml:space="preserve">0xE3BC</t>
  </si>
  <si>
    <t xml:space="preserve">0xE473</t>
  </si>
  <si>
    <t xml:space="preserve">0xE528</t>
  </si>
  <si>
    <t xml:space="preserve">0xE5DB</t>
  </si>
  <si>
    <t xml:space="preserve">0xE68B</t>
  </si>
  <si>
    <t xml:space="preserve">0xE73A</t>
  </si>
  <si>
    <t xml:space="preserve">0xE7E6</t>
  </si>
  <si>
    <t xml:space="preserve">0xE890</t>
  </si>
  <si>
    <t xml:space="preserve">0xE937</t>
  </si>
  <si>
    <t xml:space="preserve">0xE9DD</t>
  </si>
  <si>
    <t xml:space="preserve">0xEA80</t>
  </si>
  <si>
    <t xml:space="preserve">0xEB21</t>
  </si>
  <si>
    <t xml:space="preserve">0xEBBF</t>
  </si>
  <si>
    <t xml:space="preserve">0xEC5B</t>
  </si>
  <si>
    <t xml:space="preserve">0xECF5</t>
  </si>
  <si>
    <t xml:space="preserve">0xED8D</t>
  </si>
  <si>
    <t xml:space="preserve">0xEE22</t>
  </si>
  <si>
    <t xml:space="preserve">0xEEB5</t>
  </si>
  <si>
    <t xml:space="preserve">0xEF46</t>
  </si>
  <si>
    <t xml:space="preserve">0xEFD4</t>
  </si>
  <si>
    <t xml:space="preserve">0xF060</t>
  </si>
  <si>
    <t xml:space="preserve">0xF0EA</t>
  </si>
  <si>
    <t xml:space="preserve">0xF171</t>
  </si>
  <si>
    <t xml:space="preserve">0xF1F6</t>
  </si>
  <si>
    <t xml:space="preserve">0xF279</t>
  </si>
  <si>
    <t xml:space="preserve">0xF2F9</t>
  </si>
  <si>
    <t xml:space="preserve">0xF377</t>
  </si>
  <si>
    <t xml:space="preserve">0xF3F3</t>
  </si>
  <si>
    <t xml:space="preserve">0xF46C</t>
  </si>
  <si>
    <t xml:space="preserve">0xF4E3</t>
  </si>
  <si>
    <t xml:space="preserve">0xF557</t>
  </si>
  <si>
    <t xml:space="preserve">0xF5C9</t>
  </si>
  <si>
    <t xml:space="preserve">0xF639</t>
  </si>
  <si>
    <t xml:space="preserve">0xF6A6</t>
  </si>
  <si>
    <t xml:space="preserve">0xF711</t>
  </si>
  <si>
    <t xml:space="preserve">0xF779</t>
  </si>
  <si>
    <t xml:space="preserve">0xF7DF</t>
  </si>
  <si>
    <t xml:space="preserve">0xF843</t>
  </si>
  <si>
    <t xml:space="preserve">0xF8A4</t>
  </si>
  <si>
    <t xml:space="preserve">0xF903</t>
  </si>
  <si>
    <t xml:space="preserve">0xF960</t>
  </si>
  <si>
    <t xml:space="preserve">0xF9BA</t>
  </si>
  <si>
    <t xml:space="preserve">0xFA11</t>
  </si>
  <si>
    <t xml:space="preserve">0xFA66</t>
  </si>
  <si>
    <t xml:space="preserve">0xFAB9</t>
  </si>
  <si>
    <t xml:space="preserve">0xFB09</t>
  </si>
  <si>
    <t xml:space="preserve">0xFB57</t>
  </si>
  <si>
    <t xml:space="preserve">0xFBA3</t>
  </si>
  <si>
    <t xml:space="preserve">0xFBEC</t>
  </si>
  <si>
    <t xml:space="preserve">0xFC32</t>
  </si>
  <si>
    <t xml:space="preserve">0xFC76</t>
  </si>
  <si>
    <t xml:space="preserve">0xFCB8</t>
  </si>
  <si>
    <t xml:space="preserve">0xFCF7</t>
  </si>
  <si>
    <t xml:space="preserve">0xFD34</t>
  </si>
  <si>
    <t xml:space="preserve">0xFD6E</t>
  </si>
  <si>
    <t xml:space="preserve">0xFDA6</t>
  </si>
  <si>
    <t xml:space="preserve">0xFDDB</t>
  </si>
  <si>
    <t xml:space="preserve">0xFE0E</t>
  </si>
  <si>
    <t xml:space="preserve">0xFE3E</t>
  </si>
  <si>
    <t xml:space="preserve">0xFE6C</t>
  </si>
  <si>
    <t xml:space="preserve">0xFE97</t>
  </si>
  <si>
    <t xml:space="preserve">0xFEC0</t>
  </si>
  <si>
    <t xml:space="preserve">0xFEE7</t>
  </si>
  <si>
    <t xml:space="preserve">0xFF0B</t>
  </si>
  <si>
    <t xml:space="preserve">0xFF2C</t>
  </si>
  <si>
    <t xml:space="preserve">0xFF4C</t>
  </si>
  <si>
    <t xml:space="preserve">0xFF68</t>
  </si>
  <si>
    <t xml:space="preserve">0xFF82</t>
  </si>
  <si>
    <t xml:space="preserve">0xFF9A</t>
  </si>
  <si>
    <t xml:space="preserve">0xFFAF</t>
  </si>
  <si>
    <t xml:space="preserve">0xFFC2</t>
  </si>
  <si>
    <t xml:space="preserve">0xFFD2</t>
  </si>
  <si>
    <t xml:space="preserve">0xFFDF</t>
  </si>
  <si>
    <t xml:space="preserve">0xFFEB</t>
  </si>
  <si>
    <t xml:space="preserve">0xFFF3</t>
  </si>
  <si>
    <t xml:space="preserve">0xFFFA</t>
  </si>
  <si>
    <t xml:space="preserve">0xFFFD</t>
  </si>
  <si>
    <t xml:space="preserve">0xFFFF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</si>
</sst>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\ %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58"/>
  <sheetViews>
    <sheetView windowProtection="false" showFormulas="false" showGridLines="true" showRowColHeaders="true" showZeros="true" rightToLeft="false" tabSelected="false" showOutlineSymbols="true" defaultGridColor="true" view="normal" topLeftCell="A250" colorId="64" zoomScale="100" zoomScaleNormal="100" zoomScalePageLayoutView="100" workbookViewId="0">
      <selection pane="topLeft" activeCell="I2" activeCellId="0" sqref="I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n">
        <v>0</v>
      </c>
      <c r="B2" s="0" t="n">
        <f aca="false">A2/255*90</f>
        <v>0</v>
      </c>
      <c r="C2" s="0" t="n">
        <f aca="false">PI()/2*B2/90</f>
        <v>0</v>
      </c>
      <c r="D2" s="0" t="n">
        <f aca="false">SIN(C2)</f>
        <v>0</v>
      </c>
      <c r="E2" s="0" t="n">
        <f aca="false">INT(D2)</f>
        <v>0</v>
      </c>
      <c r="F2" s="0" t="n">
        <f aca="false">INT(HEX2DEC("ffff")*D2)</f>
        <v>0</v>
      </c>
      <c r="G2" s="1" t="e">
        <f aca="false">(D2-(F2/65535))/D2</f>
        <v>#DIV/0!</v>
      </c>
      <c r="H2" s="0" t="str">
        <f aca="false">DEC2HEX(F2)</f>
        <v>0</v>
      </c>
      <c r="I2" s="0" t="str">
        <f aca="false">_xlfn.CONCAT("0x",H2)</f>
        <v>0x0</v>
      </c>
    </row>
    <row r="3" customFormat="false" ht="12.8" hidden="false" customHeight="false" outlineLevel="0" collapsed="false">
      <c r="A3" s="0" t="n">
        <v>1</v>
      </c>
      <c r="B3" s="0" t="n">
        <f aca="false">A3/255*90</f>
        <v>0.352941176470588</v>
      </c>
      <c r="C3" s="0" t="n">
        <f aca="false">PI()/2*B3/90</f>
        <v>0.0061599855952741</v>
      </c>
      <c r="D3" s="0" t="n">
        <f aca="false">SIN(C3)</f>
        <v>0.00615994663813865</v>
      </c>
      <c r="E3" s="0" t="n">
        <f aca="false">INT(D3)</f>
        <v>0</v>
      </c>
      <c r="F3" s="0" t="n">
        <f aca="false">INT(HEX2DEC("ffff")*D3)</f>
        <v>403</v>
      </c>
      <c r="G3" s="1" t="n">
        <f aca="false">(D3-(F3/65535))/D3</f>
        <v>0.00171443267131623</v>
      </c>
      <c r="H3" s="0" t="str">
        <f aca="false">DEC2HEX(F3)</f>
        <v>193</v>
      </c>
      <c r="I3" s="0" t="str">
        <f aca="false">_xlfn.CONCAT("0x",H3)</f>
        <v>0x193</v>
      </c>
    </row>
    <row r="4" customFormat="false" ht="12.8" hidden="false" customHeight="false" outlineLevel="0" collapsed="false">
      <c r="A4" s="0" t="n">
        <v>2</v>
      </c>
      <c r="B4" s="0" t="n">
        <f aca="false">A4/255*90</f>
        <v>0.705882352941176</v>
      </c>
      <c r="C4" s="0" t="n">
        <f aca="false">PI()/2*B4/90</f>
        <v>0.0123199711905482</v>
      </c>
      <c r="D4" s="0" t="n">
        <f aca="false">SIN(C4)</f>
        <v>0.0123196595352384</v>
      </c>
      <c r="E4" s="0" t="n">
        <f aca="false">INT(D4)</f>
        <v>0</v>
      </c>
      <c r="F4" s="0" t="n">
        <f aca="false">INT(HEX2DEC("ffff")*D4)</f>
        <v>807</v>
      </c>
      <c r="G4" s="1" t="n">
        <f aca="false">(D4-(F4/65535))/D4</f>
        <v>0.000456900987265907</v>
      </c>
      <c r="H4" s="0" t="str">
        <f aca="false">DEC2HEX(F4)</f>
        <v>327</v>
      </c>
      <c r="I4" s="0" t="str">
        <f aca="false">_xlfn.CONCAT("0x",H4)</f>
        <v>0x327</v>
      </c>
    </row>
    <row r="5" customFormat="false" ht="12.8" hidden="false" customHeight="false" outlineLevel="0" collapsed="false">
      <c r="A5" s="0" t="n">
        <v>3</v>
      </c>
      <c r="B5" s="0" t="n">
        <f aca="false">A5/255*90</f>
        <v>1.05882352941176</v>
      </c>
      <c r="C5" s="0" t="n">
        <f aca="false">PI()/2*B5/90</f>
        <v>0.0184799567858223</v>
      </c>
      <c r="D5" s="0" t="n">
        <f aca="false">SIN(C5)</f>
        <v>0.0184789049591299</v>
      </c>
      <c r="E5" s="0" t="n">
        <f aca="false">INT(D5)</f>
        <v>0</v>
      </c>
      <c r="F5" s="0" t="n">
        <f aca="false">INT(HEX2DEC("ffff")*D5)</f>
        <v>1211</v>
      </c>
      <c r="G5" s="1" t="n">
        <f aca="false">(D5-(F5/65535))/D5</f>
        <v>1.24164408575762E-005</v>
      </c>
      <c r="H5" s="0" t="str">
        <f aca="false">DEC2HEX(F5)</f>
        <v>4BB</v>
      </c>
      <c r="I5" s="0" t="str">
        <f aca="false">_xlfn.CONCAT("0x",H5)</f>
        <v>0x4BB</v>
      </c>
    </row>
    <row r="6" customFormat="false" ht="12.8" hidden="false" customHeight="false" outlineLevel="0" collapsed="false">
      <c r="A6" s="0" t="n">
        <v>4</v>
      </c>
      <c r="B6" s="0" t="n">
        <f aca="false">A6/255*90</f>
        <v>1.41176470588235</v>
      </c>
      <c r="C6" s="0" t="n">
        <f aca="false">PI()/2*B6/90</f>
        <v>0.0246399423810964</v>
      </c>
      <c r="D6" s="0" t="n">
        <f aca="false">SIN(C6)</f>
        <v>0.024637449195382</v>
      </c>
      <c r="E6" s="0" t="n">
        <f aca="false">INT(D6)</f>
        <v>0</v>
      </c>
      <c r="F6" s="0" t="n">
        <f aca="false">INT(HEX2DEC("ffff")*D6)</f>
        <v>1614</v>
      </c>
      <c r="G6" s="1" t="n">
        <f aca="false">(D6-(F6/65535))/D6</f>
        <v>0.000381040019179643</v>
      </c>
      <c r="H6" s="0" t="str">
        <f aca="false">DEC2HEX(F6)</f>
        <v>64E</v>
      </c>
      <c r="I6" s="0" t="str">
        <f aca="false">_xlfn.CONCAT("0x",H6)</f>
        <v>0x64E</v>
      </c>
    </row>
    <row r="7" customFormat="false" ht="12.8" hidden="false" customHeight="false" outlineLevel="0" collapsed="false">
      <c r="A7" s="0" t="n">
        <v>5</v>
      </c>
      <c r="B7" s="0" t="n">
        <f aca="false">A7/255*90</f>
        <v>1.76470588235294</v>
      </c>
      <c r="C7" s="0" t="n">
        <f aca="false">PI()/2*B7/90</f>
        <v>0.0307999279763705</v>
      </c>
      <c r="D7" s="0" t="n">
        <f aca="false">SIN(C7)</f>
        <v>0.0307950585561703</v>
      </c>
      <c r="E7" s="0" t="n">
        <f aca="false">INT(D7)</f>
        <v>0</v>
      </c>
      <c r="F7" s="0" t="n">
        <f aca="false">INT(HEX2DEC("ffff")*D7)</f>
        <v>2018</v>
      </c>
      <c r="G7" s="1" t="n">
        <f aca="false">(D7-(F7/65535))/D7</f>
        <v>7.63878604964509E-005</v>
      </c>
      <c r="H7" s="0" t="str">
        <f aca="false">DEC2HEX(F7)</f>
        <v>7E2</v>
      </c>
      <c r="I7" s="0" t="str">
        <f aca="false">_xlfn.CONCAT("0x",H7)</f>
        <v>0x7E2</v>
      </c>
    </row>
    <row r="8" customFormat="false" ht="12.8" hidden="false" customHeight="false" outlineLevel="0" collapsed="false">
      <c r="A8" s="0" t="n">
        <v>6</v>
      </c>
      <c r="B8" s="0" t="n">
        <f aca="false">A8/255*90</f>
        <v>2.11764705882353</v>
      </c>
      <c r="C8" s="0" t="n">
        <f aca="false">PI()/2*B8/90</f>
        <v>0.0369599135716446</v>
      </c>
      <c r="D8" s="0" t="n">
        <f aca="false">SIN(C8)</f>
        <v>0.0369514993891449</v>
      </c>
      <c r="E8" s="0" t="n">
        <f aca="false">INT(D8)</f>
        <v>0</v>
      </c>
      <c r="F8" s="0" t="n">
        <f aca="false">INT(HEX2DEC("ffff")*D8)</f>
        <v>2421</v>
      </c>
      <c r="G8" s="1" t="n">
        <f aca="false">(D8-(F8/65535))/D8</f>
        <v>0.000254587158799152</v>
      </c>
      <c r="H8" s="0" t="str">
        <f aca="false">DEC2HEX(F8)</f>
        <v>975</v>
      </c>
      <c r="I8" s="0" t="str">
        <f aca="false">_xlfn.CONCAT("0x",H8)</f>
        <v>0x975</v>
      </c>
    </row>
    <row r="9" customFormat="false" ht="12.8" hidden="false" customHeight="false" outlineLevel="0" collapsed="false">
      <c r="A9" s="0" t="n">
        <v>7</v>
      </c>
      <c r="B9" s="0" t="n">
        <f aca="false">A9/255*90</f>
        <v>2.47058823529412</v>
      </c>
      <c r="C9" s="0" t="n">
        <f aca="false">PI()/2*B9/90</f>
        <v>0.0431198991669187</v>
      </c>
      <c r="D9" s="0" t="n">
        <f aca="false">SIN(C9)</f>
        <v>0.0431065380862956</v>
      </c>
      <c r="E9" s="0" t="n">
        <f aca="false">INT(D9)</f>
        <v>0</v>
      </c>
      <c r="F9" s="0" t="n">
        <f aca="false">INT(HEX2DEC("ffff")*D9)</f>
        <v>2824</v>
      </c>
      <c r="G9" s="1" t="n">
        <f aca="false">(D9-(F9/65535))/D9</f>
        <v>0.000349372756279586</v>
      </c>
      <c r="H9" s="0" t="str">
        <f aca="false">DEC2HEX(F9)</f>
        <v>B08</v>
      </c>
      <c r="I9" s="0" t="str">
        <f aca="false">_xlfn.CONCAT("0x",H9)</f>
        <v>0xB08</v>
      </c>
    </row>
    <row r="10" customFormat="false" ht="12.8" hidden="false" customHeight="false" outlineLevel="0" collapsed="false">
      <c r="A10" s="0" t="n">
        <v>8</v>
      </c>
      <c r="B10" s="0" t="n">
        <f aca="false">A10/255*90</f>
        <v>2.82352941176471</v>
      </c>
      <c r="C10" s="0" t="n">
        <f aca="false">PI()/2*B10/90</f>
        <v>0.0492798847621928</v>
      </c>
      <c r="D10" s="0" t="n">
        <f aca="false">SIN(C10)</f>
        <v>0.0492599410928169</v>
      </c>
      <c r="E10" s="0" t="n">
        <f aca="false">INT(D10)</f>
        <v>0</v>
      </c>
      <c r="F10" s="0" t="n">
        <f aca="false">INT(HEX2DEC("ffff")*D10)</f>
        <v>3228</v>
      </c>
      <c r="G10" s="1" t="n">
        <f aca="false">(D10-(F10/65535))/D10</f>
        <v>7.75155267362235E-005</v>
      </c>
      <c r="H10" s="0" t="str">
        <f aca="false">DEC2HEX(F10)</f>
        <v>C9C</v>
      </c>
      <c r="I10" s="0" t="str">
        <f aca="false">_xlfn.CONCAT("0x",H10)</f>
        <v>0xC9C</v>
      </c>
    </row>
    <row r="11" customFormat="false" ht="12.8" hidden="false" customHeight="false" outlineLevel="0" collapsed="false">
      <c r="A11" s="0" t="n">
        <v>9</v>
      </c>
      <c r="B11" s="0" t="n">
        <f aca="false">A11/255*90</f>
        <v>3.17647058823529</v>
      </c>
      <c r="C11" s="0" t="n">
        <f aca="false">PI()/2*B11/90</f>
        <v>0.0554398703574669</v>
      </c>
      <c r="D11" s="0" t="n">
        <f aca="false">SIN(C11)</f>
        <v>0.05541147491597</v>
      </c>
      <c r="E11" s="0" t="n">
        <f aca="false">INT(D11)</f>
        <v>0</v>
      </c>
      <c r="F11" s="0" t="n">
        <f aca="false">INT(HEX2DEC("ffff")*D11)</f>
        <v>3631</v>
      </c>
      <c r="G11" s="1" t="n">
        <f aca="false">(D11-(F11/65535))/D11</f>
        <v>0.00010767461206001</v>
      </c>
      <c r="H11" s="0" t="str">
        <f aca="false">DEC2HEX(F11)</f>
        <v>E2F</v>
      </c>
      <c r="I11" s="0" t="str">
        <f aca="false">_xlfn.CONCAT("0x",H11)</f>
        <v>0xE2F</v>
      </c>
    </row>
    <row r="12" customFormat="false" ht="12.8" hidden="false" customHeight="false" outlineLevel="0" collapsed="false">
      <c r="A12" s="0" t="n">
        <v>10</v>
      </c>
      <c r="B12" s="0" t="n">
        <f aca="false">A12/255*90</f>
        <v>3.52941176470588</v>
      </c>
      <c r="C12" s="0" t="n">
        <f aca="false">PI()/2*B12/90</f>
        <v>0.061599855952741</v>
      </c>
      <c r="D12" s="0" t="n">
        <f aca="false">SIN(C12)</f>
        <v>0.0615609061339428</v>
      </c>
      <c r="E12" s="0" t="n">
        <f aca="false">INT(D12)</f>
        <v>0</v>
      </c>
      <c r="F12" s="0" t="n">
        <f aca="false">INT(HEX2DEC("ffff")*D12)</f>
        <v>4034</v>
      </c>
      <c r="G12" s="1" t="n">
        <f aca="false">(D12-(F12/65535))/D12</f>
        <v>9.76561757615871E-005</v>
      </c>
      <c r="H12" s="0" t="str">
        <f aca="false">DEC2HEX(F12)</f>
        <v>FC2</v>
      </c>
      <c r="I12" s="0" t="str">
        <f aca="false">_xlfn.CONCAT("0x",H12)</f>
        <v>0xFC2</v>
      </c>
    </row>
    <row r="13" customFormat="false" ht="12.8" hidden="false" customHeight="false" outlineLevel="0" collapsed="false">
      <c r="A13" s="0" t="n">
        <v>11</v>
      </c>
      <c r="B13" s="0" t="n">
        <f aca="false">A13/255*90</f>
        <v>3.88235294117647</v>
      </c>
      <c r="C13" s="0" t="n">
        <f aca="false">PI()/2*B13/90</f>
        <v>0.0677598415480152</v>
      </c>
      <c r="D13" s="0" t="n">
        <f aca="false">SIN(C13)</f>
        <v>0.0677080014047075</v>
      </c>
      <c r="E13" s="0" t="n">
        <f aca="false">INT(D13)</f>
        <v>0</v>
      </c>
      <c r="F13" s="0" t="n">
        <f aca="false">INT(HEX2DEC("ffff")*D13)</f>
        <v>4437</v>
      </c>
      <c r="G13" s="1" t="n">
        <f aca="false">(D13-(F13/65535))/D13</f>
        <v>5.49602556305025E-005</v>
      </c>
      <c r="H13" s="0" t="str">
        <f aca="false">DEC2HEX(F13)</f>
        <v>1155</v>
      </c>
      <c r="I13" s="0" t="str">
        <f aca="false">_xlfn.CONCAT("0x",H13)</f>
        <v>0x1155</v>
      </c>
    </row>
    <row r="14" customFormat="false" ht="12.8" hidden="false" customHeight="false" outlineLevel="0" collapsed="false">
      <c r="A14" s="0" t="n">
        <v>12</v>
      </c>
      <c r="B14" s="0" t="n">
        <f aca="false">A14/255*90</f>
        <v>4.23529411764706</v>
      </c>
      <c r="C14" s="0" t="n">
        <f aca="false">PI()/2*B14/90</f>
        <v>0.0739198271432892</v>
      </c>
      <c r="D14" s="0" t="n">
        <f aca="false">SIN(C14)</f>
        <v>0.073852527474874</v>
      </c>
      <c r="E14" s="0" t="n">
        <f aca="false">INT(D14)</f>
        <v>0</v>
      </c>
      <c r="F14" s="0" t="n">
        <f aca="false">INT(HEX2DEC("ffff")*D14)</f>
        <v>4839</v>
      </c>
      <c r="G14" s="1" t="n">
        <f aca="false">(D14-(F14/65535))/D14</f>
        <v>0.000191198828838709</v>
      </c>
      <c r="H14" s="0" t="str">
        <f aca="false">DEC2HEX(F14)</f>
        <v>12E7</v>
      </c>
      <c r="I14" s="0" t="str">
        <f aca="false">_xlfn.CONCAT("0x",H14)</f>
        <v>0x12E7</v>
      </c>
    </row>
    <row r="15" customFormat="false" ht="12.8" hidden="false" customHeight="false" outlineLevel="0" collapsed="false">
      <c r="A15" s="0" t="n">
        <v>13</v>
      </c>
      <c r="B15" s="0" t="n">
        <f aca="false">A15/255*90</f>
        <v>4.58823529411765</v>
      </c>
      <c r="C15" s="0" t="n">
        <f aca="false">PI()/2*B15/90</f>
        <v>0.0800798127385633</v>
      </c>
      <c r="D15" s="0" t="n">
        <f aca="false">SIN(C15)</f>
        <v>0.0799942511885416</v>
      </c>
      <c r="E15" s="0" t="n">
        <f aca="false">INT(D15)</f>
        <v>0</v>
      </c>
      <c r="F15" s="0" t="n">
        <f aca="false">INT(HEX2DEC("ffff")*D15)</f>
        <v>5242</v>
      </c>
      <c r="G15" s="1" t="n">
        <f aca="false">(D15-(F15/65535))/D15</f>
        <v>8.07358774291263E-005</v>
      </c>
      <c r="H15" s="0" t="str">
        <f aca="false">DEC2HEX(F15)</f>
        <v>147A</v>
      </c>
      <c r="I15" s="0" t="str">
        <f aca="false">_xlfn.CONCAT("0x",H15)</f>
        <v>0x147A</v>
      </c>
    </row>
    <row r="16" customFormat="false" ht="12.8" hidden="false" customHeight="false" outlineLevel="0" collapsed="false">
      <c r="A16" s="0" t="n">
        <v>14</v>
      </c>
      <c r="B16" s="0" t="n">
        <f aca="false">A16/255*90</f>
        <v>4.94117647058824</v>
      </c>
      <c r="C16" s="0" t="n">
        <f aca="false">PI()/2*B16/90</f>
        <v>0.0862397983338375</v>
      </c>
      <c r="D16" s="0" t="n">
        <f aca="false">SIN(C16)</f>
        <v>0.086132939496146</v>
      </c>
      <c r="E16" s="0" t="n">
        <f aca="false">INT(D16)</f>
        <v>0</v>
      </c>
      <c r="F16" s="0" t="n">
        <f aca="false">INT(HEX2DEC("ffff")*D16)</f>
        <v>5644</v>
      </c>
      <c r="G16" s="1" t="n">
        <f aca="false">(D16-(F16/65535))/D16</f>
        <v>0.000127940730408884</v>
      </c>
      <c r="H16" s="0" t="str">
        <f aca="false">DEC2HEX(F16)</f>
        <v>160C</v>
      </c>
      <c r="I16" s="0" t="str">
        <f aca="false">_xlfn.CONCAT("0x",H16)</f>
        <v>0x160C</v>
      </c>
    </row>
    <row r="17" customFormat="false" ht="12.8" hidden="false" customHeight="false" outlineLevel="0" collapsed="false">
      <c r="A17" s="0" t="n">
        <v>15</v>
      </c>
      <c r="B17" s="0" t="n">
        <f aca="false">A17/255*90</f>
        <v>5.29411764705882</v>
      </c>
      <c r="C17" s="0" t="n">
        <f aca="false">PI()/2*B17/90</f>
        <v>0.0923997839291116</v>
      </c>
      <c r="D17" s="0" t="n">
        <f aca="false">SIN(C17)</f>
        <v>0.092268359463302</v>
      </c>
      <c r="E17" s="0" t="n">
        <f aca="false">INT(D17)</f>
        <v>0</v>
      </c>
      <c r="F17" s="0" t="n">
        <f aca="false">INT(HEX2DEC("ffff")*D17)</f>
        <v>6046</v>
      </c>
      <c r="G17" s="1" t="n">
        <f aca="false">(D17-(F17/65535))/D17</f>
        <v>0.000133448518506503</v>
      </c>
      <c r="H17" s="0" t="str">
        <f aca="false">DEC2HEX(F17)</f>
        <v>179E</v>
      </c>
      <c r="I17" s="0" t="str">
        <f aca="false">_xlfn.CONCAT("0x",H17)</f>
        <v>0x179E</v>
      </c>
    </row>
    <row r="18" customFormat="false" ht="12.8" hidden="false" customHeight="false" outlineLevel="0" collapsed="false">
      <c r="A18" s="0" t="n">
        <v>16</v>
      </c>
      <c r="B18" s="0" t="n">
        <f aca="false">A18/255*90</f>
        <v>5.64705882352941</v>
      </c>
      <c r="C18" s="0" t="n">
        <f aca="false">PI()/2*B18/90</f>
        <v>0.0985597695243857</v>
      </c>
      <c r="D18" s="0" t="n">
        <f aca="false">SIN(C18)</f>
        <v>0.0984002782796427</v>
      </c>
      <c r="E18" s="0" t="n">
        <f aca="false">INT(D18)</f>
        <v>0</v>
      </c>
      <c r="F18" s="0" t="n">
        <f aca="false">INT(HEX2DEC("ffff")*D18)</f>
        <v>6448</v>
      </c>
      <c r="G18" s="1" t="n">
        <f aca="false">(D18-(F18/65535))/D18</f>
        <v>0.000102693711042799</v>
      </c>
      <c r="H18" s="0" t="str">
        <f aca="false">DEC2HEX(F18)</f>
        <v>1930</v>
      </c>
      <c r="I18" s="0" t="str">
        <f aca="false">_xlfn.CONCAT("0x",H18)</f>
        <v>0x1930</v>
      </c>
    </row>
    <row r="19" customFormat="false" ht="12.8" hidden="false" customHeight="false" outlineLevel="0" collapsed="false">
      <c r="A19" s="0" t="n">
        <v>17</v>
      </c>
      <c r="B19" s="0" t="n">
        <f aca="false">A19/255*90</f>
        <v>6</v>
      </c>
      <c r="C19" s="0" t="n">
        <f aca="false">PI()/2*B19/90</f>
        <v>0.10471975511966</v>
      </c>
      <c r="D19" s="0" t="n">
        <f aca="false">SIN(C19)</f>
        <v>0.104528463267653</v>
      </c>
      <c r="E19" s="0" t="n">
        <f aca="false">INT(D19)</f>
        <v>0</v>
      </c>
      <c r="F19" s="0" t="n">
        <f aca="false">INT(HEX2DEC("ffff")*D19)</f>
        <v>6850</v>
      </c>
      <c r="G19" s="1" t="n">
        <f aca="false">(D19-(F19/65535))/D19</f>
        <v>3.98291063775057E-005</v>
      </c>
      <c r="H19" s="0" t="str">
        <f aca="false">DEC2HEX(F19)</f>
        <v>1AC2</v>
      </c>
      <c r="I19" s="0" t="str">
        <f aca="false">_xlfn.CONCAT("0x",H19)</f>
        <v>0x1AC2</v>
      </c>
    </row>
    <row r="20" customFormat="false" ht="12.8" hidden="false" customHeight="false" outlineLevel="0" collapsed="false">
      <c r="A20" s="0" t="n">
        <v>18</v>
      </c>
      <c r="B20" s="0" t="n">
        <f aca="false">A20/255*90</f>
        <v>6.35294117647059</v>
      </c>
      <c r="C20" s="0" t="n">
        <f aca="false">PI()/2*B20/90</f>
        <v>0.110879740714934</v>
      </c>
      <c r="D20" s="0" t="n">
        <f aca="false">SIN(C20)</f>
        <v>0.110652681891501</v>
      </c>
      <c r="E20" s="0" t="n">
        <f aca="false">INT(D20)</f>
        <v>0</v>
      </c>
      <c r="F20" s="0" t="n">
        <f aca="false">INT(HEX2DEC("ffff")*D20)</f>
        <v>7251</v>
      </c>
      <c r="G20" s="1" t="n">
        <f aca="false">(D20-(F20/65535))/D20</f>
        <v>8.59818161879473E-005</v>
      </c>
      <c r="H20" s="0" t="str">
        <f aca="false">DEC2HEX(F20)</f>
        <v>1C53</v>
      </c>
      <c r="I20" s="0" t="str">
        <f aca="false">_xlfn.CONCAT("0x",H20)</f>
        <v>0x1C53</v>
      </c>
    </row>
    <row r="21" customFormat="false" ht="12.8" hidden="false" customHeight="false" outlineLevel="0" collapsed="false">
      <c r="A21" s="0" t="n">
        <v>19</v>
      </c>
      <c r="B21" s="0" t="n">
        <f aca="false">A21/255*90</f>
        <v>6.70588235294118</v>
      </c>
      <c r="C21" s="0" t="n">
        <f aca="false">PI()/2*B21/90</f>
        <v>0.117039726310208</v>
      </c>
      <c r="D21" s="0" t="n">
        <f aca="false">SIN(C21)</f>
        <v>0.116772701765856</v>
      </c>
      <c r="E21" s="0" t="n">
        <f aca="false">INT(D21)</f>
        <v>0</v>
      </c>
      <c r="F21" s="0" t="n">
        <f aca="false">INT(HEX2DEC("ffff")*D21)</f>
        <v>7652</v>
      </c>
      <c r="G21" s="1" t="n">
        <f aca="false">(D21-(F21/65535))/D21</f>
        <v>9.13416592575534E-005</v>
      </c>
      <c r="H21" s="0" t="str">
        <f aca="false">DEC2HEX(F21)</f>
        <v>1DE4</v>
      </c>
      <c r="I21" s="0" t="str">
        <f aca="false">_xlfn.CONCAT("0x",H21)</f>
        <v>0x1DE4</v>
      </c>
    </row>
    <row r="22" customFormat="false" ht="12.8" hidden="false" customHeight="false" outlineLevel="0" collapsed="false">
      <c r="A22" s="0" t="n">
        <v>20</v>
      </c>
      <c r="B22" s="0" t="n">
        <f aca="false">A22/255*90</f>
        <v>7.05882352941176</v>
      </c>
      <c r="C22" s="0" t="n">
        <f aca="false">PI()/2*B22/90</f>
        <v>0.123199711905482</v>
      </c>
      <c r="D22" s="0" t="n">
        <f aca="false">SIN(C22)</f>
        <v>0.122888290664714</v>
      </c>
      <c r="E22" s="0" t="n">
        <f aca="false">INT(D22)</f>
        <v>0</v>
      </c>
      <c r="F22" s="0" t="n">
        <f aca="false">INT(HEX2DEC("ffff")*D22)</f>
        <v>8053</v>
      </c>
      <c r="G22" s="1" t="n">
        <f aca="false">(D22-(F22/65535))/D22</f>
        <v>6.01141945897662E-005</v>
      </c>
      <c r="H22" s="0" t="str">
        <f aca="false">DEC2HEX(F22)</f>
        <v>1F75</v>
      </c>
      <c r="I22" s="0" t="str">
        <f aca="false">_xlfn.CONCAT("0x",H22)</f>
        <v>0x1F75</v>
      </c>
    </row>
    <row r="23" customFormat="false" ht="12.8" hidden="false" customHeight="false" outlineLevel="0" collapsed="false">
      <c r="A23" s="0" t="n">
        <v>21</v>
      </c>
      <c r="B23" s="0" t="n">
        <f aca="false">A23/255*90</f>
        <v>7.41176470588235</v>
      </c>
      <c r="C23" s="0" t="n">
        <f aca="false">PI()/2*B23/90</f>
        <v>0.129359697500756</v>
      </c>
      <c r="D23" s="0" t="n">
        <f aca="false">SIN(C23)</f>
        <v>0.128999216530203</v>
      </c>
      <c r="E23" s="0" t="n">
        <f aca="false">INT(D23)</f>
        <v>0</v>
      </c>
      <c r="F23" s="0" t="n">
        <f aca="false">INT(HEX2DEC("ffff")*D23)</f>
        <v>8453</v>
      </c>
      <c r="G23" s="1" t="n">
        <f aca="false">(D23-(F23/65535))/D23</f>
        <v>0.000113988579341397</v>
      </c>
      <c r="H23" s="0" t="str">
        <f aca="false">DEC2HEX(F23)</f>
        <v>2105</v>
      </c>
      <c r="I23" s="0" t="str">
        <f aca="false">_xlfn.CONCAT("0x",H23)</f>
        <v>0x2105</v>
      </c>
    </row>
    <row r="24" customFormat="false" ht="12.8" hidden="false" customHeight="false" outlineLevel="0" collapsed="false">
      <c r="A24" s="0" t="n">
        <v>22</v>
      </c>
      <c r="B24" s="0" t="n">
        <f aca="false">A24/255*90</f>
        <v>7.76470588235294</v>
      </c>
      <c r="C24" s="0" t="n">
        <f aca="false">PI()/2*B24/90</f>
        <v>0.13551968309603</v>
      </c>
      <c r="D24" s="0" t="n">
        <f aca="false">SIN(C24)</f>
        <v>0.135105247481393</v>
      </c>
      <c r="E24" s="0" t="n">
        <f aca="false">INT(D24)</f>
        <v>0</v>
      </c>
      <c r="F24" s="0" t="n">
        <f aca="false">INT(HEX2DEC("ffff")*D24)</f>
        <v>8854</v>
      </c>
      <c r="G24" s="1" t="n">
        <f aca="false">(D24-(F24/65535))/D24</f>
        <v>1.38233568101195E-005</v>
      </c>
      <c r="H24" s="0" t="str">
        <f aca="false">DEC2HEX(F24)</f>
        <v>2296</v>
      </c>
      <c r="I24" s="0" t="str">
        <f aca="false">_xlfn.CONCAT("0x",H24)</f>
        <v>0x2296</v>
      </c>
    </row>
    <row r="25" customFormat="false" ht="12.8" hidden="false" customHeight="false" outlineLevel="0" collapsed="false">
      <c r="A25" s="0" t="n">
        <v>23</v>
      </c>
      <c r="B25" s="0" t="n">
        <f aca="false">A25/255*90</f>
        <v>8.11764705882353</v>
      </c>
      <c r="C25" s="0" t="n">
        <f aca="false">PI()/2*B25/90</f>
        <v>0.141679668691304</v>
      </c>
      <c r="D25" s="0" t="n">
        <f aca="false">SIN(C25)</f>
        <v>0.141206151823091</v>
      </c>
      <c r="E25" s="0" t="n">
        <f aca="false">INT(D25)</f>
        <v>0</v>
      </c>
      <c r="F25" s="0" t="n">
        <f aca="false">INT(HEX2DEC("ffff")*D25)</f>
        <v>9253</v>
      </c>
      <c r="G25" s="1" t="n">
        <f aca="false">(D25-(F25/65535))/D25</f>
        <v>0.000102135868538185</v>
      </c>
      <c r="H25" s="0" t="str">
        <f aca="false">DEC2HEX(F25)</f>
        <v>2425</v>
      </c>
      <c r="I25" s="0" t="str">
        <f aca="false">_xlfn.CONCAT("0x",H25)</f>
        <v>0x2425</v>
      </c>
    </row>
    <row r="26" customFormat="false" ht="12.8" hidden="false" customHeight="false" outlineLevel="0" collapsed="false">
      <c r="A26" s="0" t="n">
        <v>24</v>
      </c>
      <c r="B26" s="0" t="n">
        <f aca="false">A26/255*90</f>
        <v>8.47058823529412</v>
      </c>
      <c r="C26" s="0" t="n">
        <f aca="false">PI()/2*B26/90</f>
        <v>0.147839654286578</v>
      </c>
      <c r="D26" s="0" t="n">
        <f aca="false">SIN(C26)</f>
        <v>0.147301698054637</v>
      </c>
      <c r="E26" s="0" t="n">
        <f aca="false">INT(D26)</f>
        <v>0</v>
      </c>
      <c r="F26" s="0" t="n">
        <f aca="false">INT(HEX2DEC("ffff")*D26)</f>
        <v>9653</v>
      </c>
      <c r="G26" s="1" t="n">
        <f aca="false">(D26-(F26/65535))/D26</f>
        <v>4.31745588199221E-005</v>
      </c>
      <c r="H26" s="0" t="str">
        <f aca="false">DEC2HEX(F26)</f>
        <v>25B5</v>
      </c>
      <c r="I26" s="0" t="str">
        <f aca="false">_xlfn.CONCAT("0x",H26)</f>
        <v>0x25B5</v>
      </c>
    </row>
    <row r="27" customFormat="false" ht="12.8" hidden="false" customHeight="false" outlineLevel="0" collapsed="false">
      <c r="A27" s="0" t="n">
        <v>25</v>
      </c>
      <c r="B27" s="0" t="n">
        <f aca="false">A27/255*90</f>
        <v>8.82352941176471</v>
      </c>
      <c r="C27" s="0" t="n">
        <f aca="false">PI()/2*B27/90</f>
        <v>0.153999639881853</v>
      </c>
      <c r="D27" s="0" t="n">
        <f aca="false">SIN(C27)</f>
        <v>0.153391654878685</v>
      </c>
      <c r="E27" s="0" t="n">
        <f aca="false">INT(D27)</f>
        <v>0</v>
      </c>
      <c r="F27" s="0" t="n">
        <f aca="false">INT(HEX2DEC("ffff")*D27)</f>
        <v>10052</v>
      </c>
      <c r="G27" s="1" t="n">
        <f aca="false">(D27-(F27/65535))/D27</f>
        <v>5.19374609995695E-005</v>
      </c>
      <c r="H27" s="0" t="str">
        <f aca="false">DEC2HEX(F27)</f>
        <v>2744</v>
      </c>
      <c r="I27" s="0" t="str">
        <f aca="false">_xlfn.CONCAT("0x",H27)</f>
        <v>0x2744</v>
      </c>
    </row>
    <row r="28" customFormat="false" ht="12.8" hidden="false" customHeight="false" outlineLevel="0" collapsed="false">
      <c r="A28" s="0" t="n">
        <v>26</v>
      </c>
      <c r="B28" s="0" t="n">
        <f aca="false">A28/255*90</f>
        <v>9.17647058823529</v>
      </c>
      <c r="C28" s="0" t="n">
        <f aca="false">PI()/2*B28/90</f>
        <v>0.160159625477127</v>
      </c>
      <c r="D28" s="0" t="n">
        <f aca="false">SIN(C28)</f>
        <v>0.159475791209981</v>
      </c>
      <c r="E28" s="0" t="n">
        <f aca="false">INT(D28)</f>
        <v>0</v>
      </c>
      <c r="F28" s="0" t="n">
        <f aca="false">INT(HEX2DEC("ffff")*D28)</f>
        <v>10451</v>
      </c>
      <c r="G28" s="1" t="n">
        <f aca="false">(D28-(F28/65535))/D28</f>
        <v>2.3535657531581E-005</v>
      </c>
      <c r="H28" s="0" t="str">
        <f aca="false">DEC2HEX(F28)</f>
        <v>28D3</v>
      </c>
      <c r="I28" s="0" t="str">
        <f aca="false">_xlfn.CONCAT("0x",H28)</f>
        <v>0x28D3</v>
      </c>
    </row>
    <row r="29" customFormat="false" ht="12.8" hidden="false" customHeight="false" outlineLevel="0" collapsed="false">
      <c r="A29" s="0" t="n">
        <v>27</v>
      </c>
      <c r="B29" s="0" t="n">
        <f aca="false">A29/255*90</f>
        <v>9.52941176470588</v>
      </c>
      <c r="C29" s="0" t="n">
        <f aca="false">PI()/2*B29/90</f>
        <v>0.166319611072401</v>
      </c>
      <c r="D29" s="0" t="n">
        <f aca="false">SIN(C29)</f>
        <v>0.16555387618413</v>
      </c>
      <c r="E29" s="0" t="n">
        <f aca="false">INT(D29)</f>
        <v>0</v>
      </c>
      <c r="F29" s="0" t="n">
        <f aca="false">INT(HEX2DEC("ffff")*D29)</f>
        <v>10849</v>
      </c>
      <c r="G29" s="1" t="n">
        <f aca="false">(D29-(F29/65535))/D29</f>
        <v>5.28385506404358E-005</v>
      </c>
      <c r="H29" s="0" t="str">
        <f aca="false">DEC2HEX(F29)</f>
        <v>2A61</v>
      </c>
      <c r="I29" s="0" t="str">
        <f aca="false">_xlfn.CONCAT("0x",H29)</f>
        <v>0x2A61</v>
      </c>
    </row>
    <row r="30" customFormat="false" ht="12.8" hidden="false" customHeight="false" outlineLevel="0" collapsed="false">
      <c r="A30" s="0" t="n">
        <v>28</v>
      </c>
      <c r="B30" s="0" t="n">
        <f aca="false">A30/255*90</f>
        <v>9.88235294117647</v>
      </c>
      <c r="C30" s="0" t="n">
        <f aca="false">PI()/2*B30/90</f>
        <v>0.172479596667675</v>
      </c>
      <c r="D30" s="0" t="n">
        <f aca="false">SIN(C30)</f>
        <v>0.17162567916636</v>
      </c>
      <c r="E30" s="0" t="n">
        <f aca="false">INT(D30)</f>
        <v>0</v>
      </c>
      <c r="F30" s="0" t="n">
        <f aca="false">INT(HEX2DEC("ffff")*D30)</f>
        <v>11247</v>
      </c>
      <c r="G30" s="1" t="n">
        <f aca="false">(D30-(F30/65535))/D30</f>
        <v>4.34660725085102E-005</v>
      </c>
      <c r="H30" s="0" t="str">
        <f aca="false">DEC2HEX(F30)</f>
        <v>2BEF</v>
      </c>
      <c r="I30" s="0" t="str">
        <f aca="false">_xlfn.CONCAT("0x",H30)</f>
        <v>0x2BEF</v>
      </c>
    </row>
    <row r="31" customFormat="false" ht="12.8" hidden="false" customHeight="false" outlineLevel="0" collapsed="false">
      <c r="A31" s="0" t="n">
        <v>29</v>
      </c>
      <c r="B31" s="0" t="n">
        <f aca="false">A31/255*90</f>
        <v>10.2352941176471</v>
      </c>
      <c r="C31" s="0" t="n">
        <f aca="false">PI()/2*B31/90</f>
        <v>0.178639582262949</v>
      </c>
      <c r="D31" s="0" t="n">
        <f aca="false">SIN(C31)</f>
        <v>0.177690969760269</v>
      </c>
      <c r="E31" s="0" t="n">
        <f aca="false">INT(D31)</f>
        <v>0</v>
      </c>
      <c r="F31" s="0" t="n">
        <f aca="false">INT(HEX2DEC("ffff")*D31)</f>
        <v>11644</v>
      </c>
      <c r="G31" s="1" t="n">
        <f aca="false">(D31-(F31/65535))/D31</f>
        <v>8.39592195123241E-005</v>
      </c>
      <c r="H31" s="0" t="str">
        <f aca="false">DEC2HEX(F31)</f>
        <v>2D7C</v>
      </c>
      <c r="I31" s="0" t="str">
        <f aca="false">_xlfn.CONCAT("0x",H31)</f>
        <v>0x2D7C</v>
      </c>
    </row>
    <row r="32" customFormat="false" ht="12.8" hidden="false" customHeight="false" outlineLevel="0" collapsed="false">
      <c r="A32" s="0" t="n">
        <v>30</v>
      </c>
      <c r="B32" s="0" t="n">
        <f aca="false">A32/255*90</f>
        <v>10.5882352941176</v>
      </c>
      <c r="C32" s="0" t="n">
        <f aca="false">PI()/2*B32/90</f>
        <v>0.184799567858223</v>
      </c>
      <c r="D32" s="0" t="n">
        <f aca="false">SIN(C32)</f>
        <v>0.18374951781657</v>
      </c>
      <c r="E32" s="0" t="n">
        <f aca="false">INT(D32)</f>
        <v>0</v>
      </c>
      <c r="F32" s="0" t="n">
        <f aca="false">INT(HEX2DEC("ffff")*D32)</f>
        <v>12042</v>
      </c>
      <c r="G32" s="1" t="n">
        <f aca="false">(D32-(F32/65535))/D32</f>
        <v>2.04700701508124E-006</v>
      </c>
      <c r="H32" s="0" t="str">
        <f aca="false">DEC2HEX(F32)</f>
        <v>2F0A</v>
      </c>
      <c r="I32" s="0" t="str">
        <f aca="false">_xlfn.CONCAT("0x",H32)</f>
        <v>0x2F0A</v>
      </c>
    </row>
    <row r="33" customFormat="false" ht="12.8" hidden="false" customHeight="false" outlineLevel="0" collapsed="false">
      <c r="A33" s="0" t="n">
        <v>31</v>
      </c>
      <c r="B33" s="0" t="n">
        <f aca="false">A33/255*90</f>
        <v>10.9411764705882</v>
      </c>
      <c r="C33" s="0" t="n">
        <f aca="false">PI()/2*B33/90</f>
        <v>0.190959553453497</v>
      </c>
      <c r="D33" s="0" t="n">
        <f aca="false">SIN(C33)</f>
        <v>0.189801093441826</v>
      </c>
      <c r="E33" s="0" t="n">
        <f aca="false">INT(D33)</f>
        <v>0</v>
      </c>
      <c r="F33" s="0" t="n">
        <f aca="false">INT(HEX2DEC("ffff")*D33)</f>
        <v>12438</v>
      </c>
      <c r="G33" s="1" t="n">
        <f aca="false">(D33-(F33/65535))/D33</f>
        <v>4.94153671382073E-005</v>
      </c>
      <c r="H33" s="0" t="str">
        <f aca="false">DEC2HEX(F33)</f>
        <v>3096</v>
      </c>
      <c r="I33" s="0" t="str">
        <f aca="false">_xlfn.CONCAT("0x",H33)</f>
        <v>0x3096</v>
      </c>
    </row>
    <row r="34" customFormat="false" ht="12.8" hidden="false" customHeight="false" outlineLevel="0" collapsed="false">
      <c r="A34" s="0" t="n">
        <v>32</v>
      </c>
      <c r="B34" s="0" t="n">
        <f aca="false">A34/255*90</f>
        <v>11.2941176470588</v>
      </c>
      <c r="C34" s="0" t="n">
        <f aca="false">PI()/2*B34/90</f>
        <v>0.197119539048771</v>
      </c>
      <c r="D34" s="0" t="n">
        <f aca="false">SIN(C34)</f>
        <v>0.195845467007167</v>
      </c>
      <c r="E34" s="0" t="n">
        <f aca="false">INT(D34)</f>
        <v>0</v>
      </c>
      <c r="F34" s="0" t="n">
        <f aca="false">INT(HEX2DEC("ffff")*D34)</f>
        <v>12834</v>
      </c>
      <c r="G34" s="1" t="n">
        <f aca="false">(D34-(F34/65535))/D34</f>
        <v>5.70857479416291E-005</v>
      </c>
      <c r="H34" s="0" t="str">
        <f aca="false">DEC2HEX(F34)</f>
        <v>3222</v>
      </c>
      <c r="I34" s="0" t="str">
        <f aca="false">_xlfn.CONCAT("0x",H34)</f>
        <v>0x3222</v>
      </c>
    </row>
    <row r="35" customFormat="false" ht="12.8" hidden="false" customHeight="false" outlineLevel="0" collapsed="false">
      <c r="A35" s="0" t="n">
        <v>33</v>
      </c>
      <c r="B35" s="0" t="n">
        <f aca="false">A35/255*90</f>
        <v>11.6470588235294</v>
      </c>
      <c r="C35" s="0" t="n">
        <f aca="false">PI()/2*B35/90</f>
        <v>0.203279524644045</v>
      </c>
      <c r="D35" s="0" t="n">
        <f aca="false">SIN(C35)</f>
        <v>0.20188240915701</v>
      </c>
      <c r="E35" s="0" t="n">
        <f aca="false">INT(D35)</f>
        <v>0</v>
      </c>
      <c r="F35" s="0" t="n">
        <f aca="false">INT(HEX2DEC("ffff")*D35)</f>
        <v>13230</v>
      </c>
      <c r="G35" s="1" t="n">
        <f aca="false">(D35-(F35/65535))/D35</f>
        <v>2.74885946714567E-005</v>
      </c>
      <c r="H35" s="0" t="str">
        <f aca="false">DEC2HEX(F35)</f>
        <v>33AE</v>
      </c>
      <c r="I35" s="0" t="str">
        <f aca="false">_xlfn.CONCAT("0x",H35)</f>
        <v>0x33AE</v>
      </c>
    </row>
    <row r="36" customFormat="false" ht="12.8" hidden="false" customHeight="false" outlineLevel="0" collapsed="false">
      <c r="A36" s="0" t="n">
        <v>34</v>
      </c>
      <c r="B36" s="0" t="n">
        <f aca="false">A36/255*90</f>
        <v>12</v>
      </c>
      <c r="C36" s="0" t="n">
        <f aca="false">PI()/2*B36/90</f>
        <v>0.20943951023932</v>
      </c>
      <c r="D36" s="0" t="n">
        <f aca="false">SIN(C36)</f>
        <v>0.207911690817759</v>
      </c>
      <c r="E36" s="0" t="n">
        <f aca="false">INT(D36)</f>
        <v>0</v>
      </c>
      <c r="F36" s="0" t="n">
        <f aca="false">INT(HEX2DEC("ffff")*D36)</f>
        <v>13625</v>
      </c>
      <c r="G36" s="1" t="n">
        <f aca="false">(D36-(F36/65535))/D36</f>
        <v>3.61570589945654E-005</v>
      </c>
      <c r="H36" s="0" t="str">
        <f aca="false">DEC2HEX(F36)</f>
        <v>3539</v>
      </c>
      <c r="I36" s="0" t="str">
        <f aca="false">_xlfn.CONCAT("0x",H36)</f>
        <v>0x3539</v>
      </c>
    </row>
    <row r="37" customFormat="false" ht="12.8" hidden="false" customHeight="false" outlineLevel="0" collapsed="false">
      <c r="A37" s="0" t="n">
        <v>35</v>
      </c>
      <c r="B37" s="0" t="n">
        <f aca="false">A37/255*90</f>
        <v>12.3529411764706</v>
      </c>
      <c r="C37" s="0" t="n">
        <f aca="false">PI()/2*B37/90</f>
        <v>0.215599495834594</v>
      </c>
      <c r="D37" s="0" t="n">
        <f aca="false">SIN(C37)</f>
        <v>0.213933083206497</v>
      </c>
      <c r="E37" s="0" t="n">
        <f aca="false">INT(D37)</f>
        <v>0</v>
      </c>
      <c r="F37" s="0" t="n">
        <f aca="false">INT(HEX2DEC("ffff")*D37)</f>
        <v>14020</v>
      </c>
      <c r="G37" s="1" t="n">
        <f aca="false">(D37-(F37/65535))/D37</f>
        <v>7.46128083454587E-006</v>
      </c>
      <c r="H37" s="0" t="str">
        <f aca="false">DEC2HEX(F37)</f>
        <v>36C4</v>
      </c>
      <c r="I37" s="0" t="str">
        <f aca="false">_xlfn.CONCAT("0x",H37)</f>
        <v>0x36C4</v>
      </c>
    </row>
    <row r="38" customFormat="false" ht="12.8" hidden="false" customHeight="false" outlineLevel="0" collapsed="false">
      <c r="A38" s="0" t="n">
        <v>36</v>
      </c>
      <c r="B38" s="0" t="n">
        <f aca="false">A38/255*90</f>
        <v>12.7058823529412</v>
      </c>
      <c r="C38" s="0" t="n">
        <f aca="false">PI()/2*B38/90</f>
        <v>0.221759481429868</v>
      </c>
      <c r="D38" s="0" t="n">
        <f aca="false">SIN(C38)</f>
        <v>0.219946357839669</v>
      </c>
      <c r="E38" s="0" t="n">
        <f aca="false">INT(D38)</f>
        <v>0</v>
      </c>
      <c r="F38" s="0" t="n">
        <f aca="false">INT(HEX2DEC("ffff")*D38)</f>
        <v>14414</v>
      </c>
      <c r="G38" s="1" t="n">
        <f aca="false">(D38-(F38/65535))/D38</f>
        <v>1.28041251242511E-005</v>
      </c>
      <c r="H38" s="0" t="str">
        <f aca="false">DEC2HEX(F38)</f>
        <v>384E</v>
      </c>
      <c r="I38" s="0" t="str">
        <f aca="false">_xlfn.CONCAT("0x",H38)</f>
        <v>0x384E</v>
      </c>
    </row>
    <row r="39" customFormat="false" ht="12.8" hidden="false" customHeight="false" outlineLevel="0" collapsed="false">
      <c r="A39" s="0" t="n">
        <v>37</v>
      </c>
      <c r="B39" s="0" t="n">
        <f aca="false">A39/255*90</f>
        <v>13.0588235294118</v>
      </c>
      <c r="C39" s="0" t="n">
        <f aca="false">PI()/2*B39/90</f>
        <v>0.227919467025142</v>
      </c>
      <c r="D39" s="0" t="n">
        <f aca="false">SIN(C39)</f>
        <v>0.225951286541748</v>
      </c>
      <c r="E39" s="0" t="n">
        <f aca="false">INT(D39)</f>
        <v>0</v>
      </c>
      <c r="F39" s="0" t="n">
        <f aca="false">INT(HEX2DEC("ffff")*D39)</f>
        <v>14807</v>
      </c>
      <c r="G39" s="1" t="n">
        <f aca="false">(D39-(F39/65535))/D39</f>
        <v>4.84587520229109E-005</v>
      </c>
      <c r="H39" s="0" t="str">
        <f aca="false">DEC2HEX(F39)</f>
        <v>39D7</v>
      </c>
      <c r="I39" s="0" t="str">
        <f aca="false">_xlfn.CONCAT("0x",H39)</f>
        <v>0x39D7</v>
      </c>
    </row>
    <row r="40" customFormat="false" ht="12.8" hidden="false" customHeight="false" outlineLevel="0" collapsed="false">
      <c r="A40" s="0" t="n">
        <v>38</v>
      </c>
      <c r="B40" s="0" t="n">
        <f aca="false">A40/255*90</f>
        <v>13.4117647058824</v>
      </c>
      <c r="C40" s="0" t="n">
        <f aca="false">PI()/2*B40/90</f>
        <v>0.234079452620416</v>
      </c>
      <c r="D40" s="0" t="n">
        <f aca="false">SIN(C40)</f>
        <v>0.231947641453898</v>
      </c>
      <c r="E40" s="0" t="n">
        <f aca="false">INT(D40)</f>
        <v>0</v>
      </c>
      <c r="F40" s="0" t="n">
        <f aca="false">INT(HEX2DEC("ffff")*D40)</f>
        <v>15200</v>
      </c>
      <c r="G40" s="1" t="n">
        <f aca="false">(D40-(F40/65535))/D40</f>
        <v>4.53060184042463E-005</v>
      </c>
      <c r="H40" s="0" t="str">
        <f aca="false">DEC2HEX(F40)</f>
        <v>3B60</v>
      </c>
      <c r="I40" s="0" t="str">
        <f aca="false">_xlfn.CONCAT("0x",H40)</f>
        <v>0x3B60</v>
      </c>
    </row>
    <row r="41" customFormat="false" ht="12.8" hidden="false" customHeight="false" outlineLevel="0" collapsed="false">
      <c r="A41" s="0" t="n">
        <v>39</v>
      </c>
      <c r="B41" s="0" t="n">
        <f aca="false">A41/255*90</f>
        <v>13.7647058823529</v>
      </c>
      <c r="C41" s="0" t="n">
        <f aca="false">PI()/2*B41/90</f>
        <v>0.24023943821569</v>
      </c>
      <c r="D41" s="0" t="n">
        <f aca="false">SIN(C41)</f>
        <v>0.237935195042619</v>
      </c>
      <c r="E41" s="0" t="n">
        <f aca="false">INT(D41)</f>
        <v>0</v>
      </c>
      <c r="F41" s="0" t="n">
        <f aca="false">INT(HEX2DEC("ffff")*D41)</f>
        <v>15593</v>
      </c>
      <c r="G41" s="1" t="n">
        <f aca="false">(D41-(F41/65535))/D41</f>
        <v>5.32332945223546E-006</v>
      </c>
      <c r="H41" s="0" t="str">
        <f aca="false">DEC2HEX(F41)</f>
        <v>3CE9</v>
      </c>
      <c r="I41" s="0" t="str">
        <f aca="false">_xlfn.CONCAT("0x",H41)</f>
        <v>0x3CE9</v>
      </c>
    </row>
    <row r="42" customFormat="false" ht="12.8" hidden="false" customHeight="false" outlineLevel="0" collapsed="false">
      <c r="A42" s="0" t="n">
        <v>40</v>
      </c>
      <c r="B42" s="0" t="n">
        <f aca="false">A42/255*90</f>
        <v>14.1176470588235</v>
      </c>
      <c r="C42" s="0" t="n">
        <f aca="false">PI()/2*B42/90</f>
        <v>0.246399423810964</v>
      </c>
      <c r="D42" s="0" t="n">
        <f aca="false">SIN(C42)</f>
        <v>0.243913720108377</v>
      </c>
      <c r="E42" s="0" t="n">
        <f aca="false">INT(D42)</f>
        <v>0</v>
      </c>
      <c r="F42" s="0" t="n">
        <f aca="false">INT(HEX2DEC("ffff")*D42)</f>
        <v>15984</v>
      </c>
      <c r="G42" s="1" t="n">
        <f aca="false">(D42-(F42/65535))/D42</f>
        <v>5.54052948538909E-005</v>
      </c>
      <c r="H42" s="0" t="str">
        <f aca="false">DEC2HEX(F42)</f>
        <v>3E70</v>
      </c>
      <c r="I42" s="0" t="str">
        <f aca="false">_xlfn.CONCAT("0x",H42)</f>
        <v>0x3E70</v>
      </c>
    </row>
    <row r="43" customFormat="false" ht="12.8" hidden="false" customHeight="false" outlineLevel="0" collapsed="false">
      <c r="A43" s="0" t="n">
        <v>41</v>
      </c>
      <c r="B43" s="0" t="n">
        <f aca="false">A43/255*90</f>
        <v>14.4705882352941</v>
      </c>
      <c r="C43" s="0" t="n">
        <f aca="false">PI()/2*B43/90</f>
        <v>0.252559409406238</v>
      </c>
      <c r="D43" s="0" t="n">
        <f aca="false">SIN(C43)</f>
        <v>0.249882989794231</v>
      </c>
      <c r="E43" s="0" t="n">
        <f aca="false">INT(D43)</f>
        <v>0</v>
      </c>
      <c r="F43" s="0" t="n">
        <f aca="false">INT(HEX2DEC("ffff")*D43)</f>
        <v>16376</v>
      </c>
      <c r="G43" s="1" t="n">
        <f aca="false">(D43-(F43/65535))/D43</f>
        <v>4.99119180238593E-006</v>
      </c>
      <c r="H43" s="0" t="str">
        <f aca="false">DEC2HEX(F43)</f>
        <v>3FF8</v>
      </c>
      <c r="I43" s="0" t="str">
        <f aca="false">_xlfn.CONCAT("0x",H43)</f>
        <v>0x3FF8</v>
      </c>
    </row>
    <row r="44" customFormat="false" ht="12.8" hidden="false" customHeight="false" outlineLevel="0" collapsed="false">
      <c r="A44" s="0" t="n">
        <v>42</v>
      </c>
      <c r="B44" s="0" t="n">
        <f aca="false">A44/255*90</f>
        <v>14.8235294117647</v>
      </c>
      <c r="C44" s="0" t="n">
        <f aca="false">PI()/2*B44/90</f>
        <v>0.258719395001512</v>
      </c>
      <c r="D44" s="0" t="n">
        <f aca="false">SIN(C44)</f>
        <v>0.255842777594436</v>
      </c>
      <c r="E44" s="0" t="n">
        <f aca="false">INT(D44)</f>
        <v>0</v>
      </c>
      <c r="F44" s="0" t="n">
        <f aca="false">INT(HEX2DEC("ffff")*D44)</f>
        <v>16766</v>
      </c>
      <c r="G44" s="1" t="n">
        <f aca="false">(D44-(F44/65535))/D44</f>
        <v>3.91508977412869E-005</v>
      </c>
      <c r="H44" s="0" t="str">
        <f aca="false">DEC2HEX(F44)</f>
        <v>417E</v>
      </c>
      <c r="I44" s="0" t="str">
        <f aca="false">_xlfn.CONCAT("0x",H44)</f>
        <v>0x417E</v>
      </c>
    </row>
    <row r="45" customFormat="false" ht="12.8" hidden="false" customHeight="false" outlineLevel="0" collapsed="false">
      <c r="A45" s="0" t="n">
        <v>43</v>
      </c>
      <c r="B45" s="0" t="n">
        <f aca="false">A45/255*90</f>
        <v>15.1764705882353</v>
      </c>
      <c r="C45" s="0" t="n">
        <f aca="false">PI()/2*B45/90</f>
        <v>0.264879380596786</v>
      </c>
      <c r="D45" s="0" t="n">
        <f aca="false">SIN(C45)</f>
        <v>0.26179285736304</v>
      </c>
      <c r="E45" s="0" t="n">
        <f aca="false">INT(D45)</f>
        <v>0</v>
      </c>
      <c r="F45" s="0" t="n">
        <f aca="false">INT(HEX2DEC("ffff")*D45)</f>
        <v>17156</v>
      </c>
      <c r="G45" s="1" t="n">
        <f aca="false">(D45-(F45/65535))/D45</f>
        <v>3.46751374652523E-005</v>
      </c>
      <c r="H45" s="0" t="str">
        <f aca="false">DEC2HEX(F45)</f>
        <v>4304</v>
      </c>
      <c r="I45" s="0" t="str">
        <f aca="false">_xlfn.CONCAT("0x",H45)</f>
        <v>0x4304</v>
      </c>
    </row>
    <row r="46" customFormat="false" ht="12.8" hidden="false" customHeight="false" outlineLevel="0" collapsed="false">
      <c r="A46" s="0" t="n">
        <v>44</v>
      </c>
      <c r="B46" s="0" t="n">
        <f aca="false">A46/255*90</f>
        <v>15.5294117647059</v>
      </c>
      <c r="C46" s="0" t="n">
        <f aca="false">PI()/2*B46/90</f>
        <v>0.271039366192061</v>
      </c>
      <c r="D46" s="0" t="n">
        <f aca="false">SIN(C46)</f>
        <v>0.267733003322468</v>
      </c>
      <c r="E46" s="0" t="n">
        <f aca="false">INT(D46)</f>
        <v>0</v>
      </c>
      <c r="F46" s="0" t="n">
        <f aca="false">INT(HEX2DEC("ffff")*D46)</f>
        <v>17545</v>
      </c>
      <c r="G46" s="1" t="n">
        <f aca="false">(D46-(F46/65535))/D46</f>
        <v>5.02894479280226E-005</v>
      </c>
      <c r="H46" s="0" t="str">
        <f aca="false">DEC2HEX(F46)</f>
        <v>4489</v>
      </c>
      <c r="I46" s="0" t="str">
        <f aca="false">_xlfn.CONCAT("0x",H46)</f>
        <v>0x4489</v>
      </c>
    </row>
    <row r="47" customFormat="false" ht="12.8" hidden="false" customHeight="false" outlineLevel="0" collapsed="false">
      <c r="A47" s="0" t="n">
        <v>45</v>
      </c>
      <c r="B47" s="0" t="n">
        <f aca="false">A47/255*90</f>
        <v>15.8823529411765</v>
      </c>
      <c r="C47" s="0" t="n">
        <f aca="false">PI()/2*B47/90</f>
        <v>0.277199351787335</v>
      </c>
      <c r="D47" s="0" t="n">
        <f aca="false">SIN(C47)</f>
        <v>0.273662990072083</v>
      </c>
      <c r="E47" s="0" t="n">
        <f aca="false">INT(D47)</f>
        <v>0</v>
      </c>
      <c r="F47" s="0" t="n">
        <f aca="false">INT(HEX2DEC("ffff")*D47)</f>
        <v>17934</v>
      </c>
      <c r="G47" s="1" t="n">
        <f aca="false">(D47-(F47/65535))/D47</f>
        <v>2.81052864591202E-005</v>
      </c>
      <c r="H47" s="0" t="str">
        <f aca="false">DEC2HEX(F47)</f>
        <v>460E</v>
      </c>
      <c r="I47" s="0" t="str">
        <f aca="false">_xlfn.CONCAT("0x",H47)</f>
        <v>0x460E</v>
      </c>
    </row>
    <row r="48" customFormat="false" ht="12.8" hidden="false" customHeight="false" outlineLevel="0" collapsed="false">
      <c r="A48" s="0" t="n">
        <v>46</v>
      </c>
      <c r="B48" s="0" t="n">
        <f aca="false">A48/255*90</f>
        <v>16.2352941176471</v>
      </c>
      <c r="C48" s="0" t="n">
        <f aca="false">PI()/2*B48/90</f>
        <v>0.283359337382609</v>
      </c>
      <c r="D48" s="0" t="n">
        <f aca="false">SIN(C48)</f>
        <v>0.279582592596744</v>
      </c>
      <c r="E48" s="0" t="n">
        <f aca="false">INT(D48)</f>
        <v>0</v>
      </c>
      <c r="F48" s="0" t="n">
        <f aca="false">INT(HEX2DEC("ffff")*D48)</f>
        <v>18322</v>
      </c>
      <c r="G48" s="1" t="n">
        <f aca="false">(D48-(F48/65535))/D48</f>
        <v>2.42983849918625E-005</v>
      </c>
      <c r="H48" s="0" t="str">
        <f aca="false">DEC2HEX(F48)</f>
        <v>4792</v>
      </c>
      <c r="I48" s="0" t="str">
        <f aca="false">_xlfn.CONCAT("0x",H48)</f>
        <v>0x4792</v>
      </c>
    </row>
    <row r="49" customFormat="false" ht="12.8" hidden="false" customHeight="false" outlineLevel="0" collapsed="false">
      <c r="A49" s="0" t="n">
        <v>47</v>
      </c>
      <c r="B49" s="0" t="n">
        <f aca="false">A49/255*90</f>
        <v>16.5882352941176</v>
      </c>
      <c r="C49" s="0" t="n">
        <f aca="false">PI()/2*B49/90</f>
        <v>0.289519322977883</v>
      </c>
      <c r="D49" s="0" t="n">
        <f aca="false">SIN(C49)</f>
        <v>0.285491586275342</v>
      </c>
      <c r="E49" s="0" t="n">
        <f aca="false">INT(D49)</f>
        <v>0</v>
      </c>
      <c r="F49" s="0" t="n">
        <f aca="false">INT(HEX2DEC("ffff")*D49)</f>
        <v>18709</v>
      </c>
      <c r="G49" s="1" t="n">
        <f aca="false">(D49-(F49/65535))/D49</f>
        <v>3.69384267546714E-005</v>
      </c>
      <c r="H49" s="0" t="str">
        <f aca="false">DEC2HEX(F49)</f>
        <v>4915</v>
      </c>
      <c r="I49" s="0" t="str">
        <f aca="false">_xlfn.CONCAT("0x",H49)</f>
        <v>0x4915</v>
      </c>
    </row>
    <row r="50" customFormat="false" ht="12.8" hidden="false" customHeight="false" outlineLevel="0" collapsed="false">
      <c r="A50" s="0" t="n">
        <v>48</v>
      </c>
      <c r="B50" s="0" t="n">
        <f aca="false">A50/255*90</f>
        <v>16.9411764705882</v>
      </c>
      <c r="C50" s="0" t="n">
        <f aca="false">PI()/2*B50/90</f>
        <v>0.295679308573157</v>
      </c>
      <c r="D50" s="0" t="n">
        <f aca="false">SIN(C50)</f>
        <v>0.291389746889325</v>
      </c>
      <c r="E50" s="0" t="n">
        <f aca="false">INT(D50)</f>
        <v>0</v>
      </c>
      <c r="F50" s="0" t="n">
        <f aca="false">INT(HEX2DEC("ffff")*D50)</f>
        <v>19096</v>
      </c>
      <c r="G50" s="1" t="n">
        <f aca="false">(D50-(F50/65535))/D50</f>
        <v>1.18904321333089E-005</v>
      </c>
      <c r="H50" s="0" t="str">
        <f aca="false">DEC2HEX(F50)</f>
        <v>4A98</v>
      </c>
      <c r="I50" s="0" t="str">
        <f aca="false">_xlfn.CONCAT("0x",H50)</f>
        <v>0x4A98</v>
      </c>
    </row>
    <row r="51" customFormat="false" ht="12.8" hidden="false" customHeight="false" outlineLevel="0" collapsed="false">
      <c r="A51" s="0" t="n">
        <v>49</v>
      </c>
      <c r="B51" s="0" t="n">
        <f aca="false">A51/255*90</f>
        <v>17.2941176470588</v>
      </c>
      <c r="C51" s="0" t="n">
        <f aca="false">PI()/2*B51/90</f>
        <v>0.301839294168431</v>
      </c>
      <c r="D51" s="0" t="n">
        <f aca="false">SIN(C51)</f>
        <v>0.297276850631203</v>
      </c>
      <c r="E51" s="0" t="n">
        <f aca="false">INT(D51)</f>
        <v>0</v>
      </c>
      <c r="F51" s="0" t="n">
        <f aca="false">INT(HEX2DEC("ffff")*D51)</f>
        <v>19482</v>
      </c>
      <c r="G51" s="1" t="n">
        <f aca="false">(D51-(F51/65535))/D51</f>
        <v>1.97136023794314E-006</v>
      </c>
      <c r="H51" s="0" t="str">
        <f aca="false">DEC2HEX(F51)</f>
        <v>4C1A</v>
      </c>
      <c r="I51" s="0" t="str">
        <f aca="false">_xlfn.CONCAT("0x",H51)</f>
        <v>0x4C1A</v>
      </c>
    </row>
    <row r="52" customFormat="false" ht="12.8" hidden="false" customHeight="false" outlineLevel="0" collapsed="false">
      <c r="A52" s="0" t="n">
        <v>50</v>
      </c>
      <c r="B52" s="0" t="n">
        <f aca="false">A52/255*90</f>
        <v>17.6470588235294</v>
      </c>
      <c r="C52" s="0" t="n">
        <f aca="false">PI()/2*B52/90</f>
        <v>0.307999279763705</v>
      </c>
      <c r="D52" s="0" t="n">
        <f aca="false">SIN(C52)</f>
        <v>0.303152674113044</v>
      </c>
      <c r="E52" s="0" t="n">
        <f aca="false">INT(D52)</f>
        <v>0</v>
      </c>
      <c r="F52" s="0" t="n">
        <f aca="false">INT(HEX2DEC("ffff")*D52)</f>
        <v>19867</v>
      </c>
      <c r="G52" s="1" t="n">
        <f aca="false">(D52-(F52/65535))/D52</f>
        <v>5.56185552601234E-006</v>
      </c>
      <c r="H52" s="0" t="str">
        <f aca="false">DEC2HEX(F52)</f>
        <v>4D9B</v>
      </c>
      <c r="I52" s="0" t="str">
        <f aca="false">_xlfn.CONCAT("0x",H52)</f>
        <v>0x4D9B</v>
      </c>
    </row>
    <row r="53" customFormat="false" ht="12.8" hidden="false" customHeight="false" outlineLevel="0" collapsed="false">
      <c r="A53" s="0" t="n">
        <v>51</v>
      </c>
      <c r="B53" s="0" t="n">
        <f aca="false">A53/255*90</f>
        <v>18</v>
      </c>
      <c r="C53" s="0" t="n">
        <f aca="false">PI()/2*B53/90</f>
        <v>0.314159265358979</v>
      </c>
      <c r="D53" s="0" t="n">
        <f aca="false">SIN(C53)</f>
        <v>0.309016994374947</v>
      </c>
      <c r="E53" s="0" t="n">
        <f aca="false">INT(D53)</f>
        <v>0</v>
      </c>
      <c r="F53" s="0" t="n">
        <f aca="false">INT(HEX2DEC("ffff")*D53)</f>
        <v>20251</v>
      </c>
      <c r="G53" s="1" t="n">
        <f aca="false">(D53-(F53/65535))/D53</f>
        <v>2.11701785572628E-005</v>
      </c>
      <c r="H53" s="0" t="str">
        <f aca="false">DEC2HEX(F53)</f>
        <v>4F1B</v>
      </c>
      <c r="I53" s="0" t="str">
        <f aca="false">_xlfn.CONCAT("0x",H53)</f>
        <v>0x4F1B</v>
      </c>
    </row>
    <row r="54" customFormat="false" ht="12.8" hidden="false" customHeight="false" outlineLevel="0" collapsed="false">
      <c r="A54" s="0" t="n">
        <v>52</v>
      </c>
      <c r="B54" s="0" t="n">
        <f aca="false">A54/255*90</f>
        <v>18.3529411764706</v>
      </c>
      <c r="C54" s="0" t="n">
        <f aca="false">PI()/2*B54/90</f>
        <v>0.320319250954253</v>
      </c>
      <c r="D54" s="0" t="n">
        <f aca="false">SIN(C54)</f>
        <v>0.314869588893508</v>
      </c>
      <c r="E54" s="0" t="n">
        <f aca="false">INT(D54)</f>
        <v>0</v>
      </c>
      <c r="F54" s="0" t="n">
        <f aca="false">INT(HEX2DEC("ffff")*D54)</f>
        <v>20634</v>
      </c>
      <c r="G54" s="1" t="n">
        <f aca="false">(D54-(F54/65535))/D54</f>
        <v>4.74198766745571E-005</v>
      </c>
      <c r="H54" s="0" t="str">
        <f aca="false">DEC2HEX(F54)</f>
        <v>509A</v>
      </c>
      <c r="I54" s="0" t="str">
        <f aca="false">_xlfn.CONCAT("0x",H54)</f>
        <v>0x509A</v>
      </c>
    </row>
    <row r="55" customFormat="false" ht="12.8" hidden="false" customHeight="false" outlineLevel="0" collapsed="false">
      <c r="A55" s="0" t="n">
        <v>53</v>
      </c>
      <c r="B55" s="0" t="n">
        <f aca="false">A55/255*90</f>
        <v>18.7058823529412</v>
      </c>
      <c r="C55" s="0" t="n">
        <f aca="false">PI()/2*B55/90</f>
        <v>0.326479236549528</v>
      </c>
      <c r="D55" s="0" t="n">
        <f aca="false">SIN(C55)</f>
        <v>0.320710235590255</v>
      </c>
      <c r="E55" s="0" t="n">
        <f aca="false">INT(D55)</f>
        <v>0</v>
      </c>
      <c r="F55" s="0" t="n">
        <f aca="false">INT(HEX2DEC("ffff")*D55)</f>
        <v>21017</v>
      </c>
      <c r="G55" s="1" t="n">
        <f aca="false">(D55-(F55/65535))/D55</f>
        <v>3.54600075843534E-005</v>
      </c>
      <c r="H55" s="0" t="str">
        <f aca="false">DEC2HEX(F55)</f>
        <v>5219</v>
      </c>
      <c r="I55" s="0" t="str">
        <f aca="false">_xlfn.CONCAT("0x",H55)</f>
        <v>0x5219</v>
      </c>
    </row>
    <row r="56" customFormat="false" ht="12.8" hidden="false" customHeight="false" outlineLevel="0" collapsed="false">
      <c r="A56" s="0" t="n">
        <v>54</v>
      </c>
      <c r="B56" s="0" t="n">
        <f aca="false">A56/255*90</f>
        <v>19.0588235294118</v>
      </c>
      <c r="C56" s="0" t="n">
        <f aca="false">PI()/2*B56/90</f>
        <v>0.332639222144802</v>
      </c>
      <c r="D56" s="0" t="n">
        <f aca="false">SIN(C56)</f>
        <v>0.326538712840083</v>
      </c>
      <c r="E56" s="0" t="n">
        <f aca="false">INT(D56)</f>
        <v>0</v>
      </c>
      <c r="F56" s="0" t="n">
        <f aca="false">INT(HEX2DEC("ffff")*D56)</f>
        <v>21399</v>
      </c>
      <c r="G56" s="1" t="n">
        <f aca="false">(D56-(F56/65535))/D56</f>
        <v>3.33904442193788E-005</v>
      </c>
      <c r="H56" s="0" t="str">
        <f aca="false">DEC2HEX(F56)</f>
        <v>5397</v>
      </c>
      <c r="I56" s="0" t="str">
        <f aca="false">_xlfn.CONCAT("0x",H56)</f>
        <v>0x5397</v>
      </c>
    </row>
    <row r="57" customFormat="false" ht="12.8" hidden="false" customHeight="false" outlineLevel="0" collapsed="false">
      <c r="A57" s="0" t="n">
        <v>55</v>
      </c>
      <c r="B57" s="0" t="n">
        <f aca="false">A57/255*90</f>
        <v>19.4117647058824</v>
      </c>
      <c r="C57" s="0" t="n">
        <f aca="false">PI()/2*B57/90</f>
        <v>0.338799207740076</v>
      </c>
      <c r="D57" s="0" t="n">
        <f aca="false">SIN(C57)</f>
        <v>0.33235479947966</v>
      </c>
      <c r="E57" s="0" t="n">
        <f aca="false">INT(D57)</f>
        <v>0</v>
      </c>
      <c r="F57" s="0" t="n">
        <f aca="false">INT(HEX2DEC("ffff")*D57)</f>
        <v>21780</v>
      </c>
      <c r="G57" s="1" t="n">
        <f aca="false">(D57-(F57/65535))/D57</f>
        <v>4.00252068947257E-005</v>
      </c>
      <c r="H57" s="0" t="str">
        <f aca="false">DEC2HEX(F57)</f>
        <v>5514</v>
      </c>
      <c r="I57" s="0" t="str">
        <f aca="false">_xlfn.CONCAT("0x",H57)</f>
        <v>0x5514</v>
      </c>
    </row>
    <row r="58" customFormat="false" ht="12.8" hidden="false" customHeight="false" outlineLevel="0" collapsed="false">
      <c r="A58" s="0" t="n">
        <v>56</v>
      </c>
      <c r="B58" s="0" t="n">
        <f aca="false">A58/255*90</f>
        <v>19.7647058823529</v>
      </c>
      <c r="C58" s="0" t="n">
        <f aca="false">PI()/2*B58/90</f>
        <v>0.34495919333535</v>
      </c>
      <c r="D58" s="0" t="n">
        <f aca="false">SIN(C58)</f>
        <v>0.338158274815817</v>
      </c>
      <c r="E58" s="0" t="n">
        <f aca="false">INT(D58)</f>
        <v>0</v>
      </c>
      <c r="F58" s="0" t="n">
        <f aca="false">INT(HEX2DEC("ffff")*D58)</f>
        <v>22161</v>
      </c>
      <c r="G58" s="1" t="n">
        <f aca="false">(D58-(F58/65535))/D58</f>
        <v>9.1393981986034E-006</v>
      </c>
      <c r="H58" s="0" t="str">
        <f aca="false">DEC2HEX(F58)</f>
        <v>5691</v>
      </c>
      <c r="I58" s="0" t="str">
        <f aca="false">_xlfn.CONCAT("0x",H58)</f>
        <v>0x5691</v>
      </c>
    </row>
    <row r="59" customFormat="false" ht="12.8" hidden="false" customHeight="false" outlineLevel="0" collapsed="false">
      <c r="A59" s="0" t="n">
        <v>57</v>
      </c>
      <c r="B59" s="0" t="n">
        <f aca="false">A59/255*90</f>
        <v>20.1176470588235</v>
      </c>
      <c r="C59" s="0" t="n">
        <f aca="false">PI()/2*B59/90</f>
        <v>0.351119178930624</v>
      </c>
      <c r="D59" s="0" t="n">
        <f aca="false">SIN(C59)</f>
        <v>0.343948918633928</v>
      </c>
      <c r="E59" s="0" t="n">
        <f aca="false">INT(D59)</f>
        <v>0</v>
      </c>
      <c r="F59" s="0" t="n">
        <f aca="false">INT(HEX2DEC("ffff")*D59)</f>
        <v>22540</v>
      </c>
      <c r="G59" s="1" t="n">
        <f aca="false">(D59-(F59/65535))/D59</f>
        <v>3.07170100510417E-005</v>
      </c>
      <c r="H59" s="0" t="str">
        <f aca="false">DEC2HEX(F59)</f>
        <v>580C</v>
      </c>
      <c r="I59" s="0" t="str">
        <f aca="false">_xlfn.CONCAT("0x",H59)</f>
        <v>0x580C</v>
      </c>
    </row>
    <row r="60" customFormat="false" ht="12.8" hidden="false" customHeight="false" outlineLevel="0" collapsed="false">
      <c r="A60" s="0" t="n">
        <v>58</v>
      </c>
      <c r="B60" s="0" t="n">
        <f aca="false">A60/255*90</f>
        <v>20.4705882352941</v>
      </c>
      <c r="C60" s="0" t="n">
        <f aca="false">PI()/2*B60/90</f>
        <v>0.357279164525898</v>
      </c>
      <c r="D60" s="0" t="n">
        <f aca="false">SIN(C60)</f>
        <v>0.349726511206261</v>
      </c>
      <c r="E60" s="0" t="n">
        <f aca="false">INT(D60)</f>
        <v>0</v>
      </c>
      <c r="F60" s="0" t="n">
        <f aca="false">INT(HEX2DEC("ffff")*D60)</f>
        <v>22919</v>
      </c>
      <c r="G60" s="1" t="n">
        <f aca="false">(D60-(F60/65535))/D60</f>
        <v>1.42635908803775E-005</v>
      </c>
      <c r="H60" s="0" t="str">
        <f aca="false">DEC2HEX(F60)</f>
        <v>5987</v>
      </c>
      <c r="I60" s="0" t="str">
        <f aca="false">_xlfn.CONCAT("0x",H60)</f>
        <v>0x5987</v>
      </c>
    </row>
    <row r="61" customFormat="false" ht="12.8" hidden="false" customHeight="false" outlineLevel="0" collapsed="false">
      <c r="A61" s="0" t="n">
        <v>59</v>
      </c>
      <c r="B61" s="0" t="n">
        <f aca="false">A61/255*90</f>
        <v>20.8235294117647</v>
      </c>
      <c r="C61" s="0" t="n">
        <f aca="false">PI()/2*B61/90</f>
        <v>0.363439150121172</v>
      </c>
      <c r="D61" s="0" t="n">
        <f aca="false">SIN(C61)</f>
        <v>0.355490833300318</v>
      </c>
      <c r="E61" s="0" t="n">
        <f aca="false">INT(D61)</f>
        <v>0</v>
      </c>
      <c r="F61" s="0" t="n">
        <f aca="false">INT(HEX2DEC("ffff")*D61)</f>
        <v>23297</v>
      </c>
      <c r="G61" s="1" t="n">
        <f aca="false">(D61-(F61/65535))/D61</f>
        <v>3.93870347780352E-006</v>
      </c>
      <c r="H61" s="0" t="str">
        <f aca="false">DEC2HEX(F61)</f>
        <v>5B01</v>
      </c>
      <c r="I61" s="0" t="str">
        <f aca="false">_xlfn.CONCAT("0x",H61)</f>
        <v>0x5B01</v>
      </c>
    </row>
    <row r="62" customFormat="false" ht="12.8" hidden="false" customHeight="false" outlineLevel="0" collapsed="false">
      <c r="A62" s="0" t="n">
        <v>60</v>
      </c>
      <c r="B62" s="0" t="n">
        <f aca="false">A62/255*90</f>
        <v>21.1764705882353</v>
      </c>
      <c r="C62" s="0" t="n">
        <f aca="false">PI()/2*B62/90</f>
        <v>0.369599135716446</v>
      </c>
      <c r="D62" s="0" t="n">
        <f aca="false">SIN(C62)</f>
        <v>0.361241666187153</v>
      </c>
      <c r="E62" s="0" t="n">
        <f aca="false">INT(D62)</f>
        <v>0</v>
      </c>
      <c r="F62" s="0" t="n">
        <f aca="false">INT(HEX2DEC("ffff")*D62)</f>
        <v>23673</v>
      </c>
      <c r="G62" s="1" t="n">
        <f aca="false">(D62-(F62/65535))/D62</f>
        <v>4.10828208581872E-005</v>
      </c>
      <c r="H62" s="0" t="str">
        <f aca="false">DEC2HEX(F62)</f>
        <v>5C79</v>
      </c>
      <c r="I62" s="0" t="str">
        <f aca="false">_xlfn.CONCAT("0x",H62)</f>
        <v>0x5C79</v>
      </c>
    </row>
    <row r="63" customFormat="false" ht="12.8" hidden="false" customHeight="false" outlineLevel="0" collapsed="false">
      <c r="A63" s="0" t="n">
        <v>61</v>
      </c>
      <c r="B63" s="0" t="n">
        <f aca="false">A63/255*90</f>
        <v>21.5294117647059</v>
      </c>
      <c r="C63" s="0" t="n">
        <f aca="false">PI()/2*B63/90</f>
        <v>0.37575912131172</v>
      </c>
      <c r="D63" s="0" t="n">
        <f aca="false">SIN(C63)</f>
        <v>0.366978791649672</v>
      </c>
      <c r="E63" s="0" t="n">
        <f aca="false">INT(D63)</f>
        <v>0</v>
      </c>
      <c r="F63" s="0" t="n">
        <f aca="false">INT(HEX2DEC("ffff")*D63)</f>
        <v>24049</v>
      </c>
      <c r="G63" s="1" t="n">
        <f aca="false">(D63-(F63/65535))/D63</f>
        <v>3.97136192922373E-005</v>
      </c>
      <c r="H63" s="0" t="str">
        <f aca="false">DEC2HEX(F63)</f>
        <v>5DF1</v>
      </c>
      <c r="I63" s="0" t="str">
        <f aca="false">_xlfn.CONCAT("0x",H63)</f>
        <v>0x5DF1</v>
      </c>
    </row>
    <row r="64" customFormat="false" ht="12.8" hidden="false" customHeight="false" outlineLevel="0" collapsed="false">
      <c r="A64" s="0" t="n">
        <v>62</v>
      </c>
      <c r="B64" s="0" t="n">
        <f aca="false">A64/255*90</f>
        <v>21.8823529411765</v>
      </c>
      <c r="C64" s="0" t="n">
        <f aca="false">PI()/2*B64/90</f>
        <v>0.381919106906994</v>
      </c>
      <c r="D64" s="0" t="n">
        <f aca="false">SIN(C64)</f>
        <v>0.372701991990914</v>
      </c>
      <c r="E64" s="0" t="n">
        <f aca="false">INT(D64)</f>
        <v>0</v>
      </c>
      <c r="F64" s="0" t="n">
        <f aca="false">INT(HEX2DEC("ffff")*D64)</f>
        <v>24425</v>
      </c>
      <c r="G64" s="1" t="n">
        <f aca="false">(D64-(F64/65535))/D64</f>
        <v>1.02538787576944E-006</v>
      </c>
      <c r="H64" s="0" t="str">
        <f aca="false">DEC2HEX(F64)</f>
        <v>5F69</v>
      </c>
      <c r="I64" s="0" t="str">
        <f aca="false">_xlfn.CONCAT("0x",H64)</f>
        <v>0x5F69</v>
      </c>
    </row>
    <row r="65" customFormat="false" ht="12.8" hidden="false" customHeight="false" outlineLevel="0" collapsed="false">
      <c r="A65" s="0" t="n">
        <v>63</v>
      </c>
      <c r="B65" s="0" t="n">
        <f aca="false">A65/255*90</f>
        <v>22.2352941176471</v>
      </c>
      <c r="C65" s="0" t="n">
        <f aca="false">PI()/2*B65/90</f>
        <v>0.388079092502269</v>
      </c>
      <c r="D65" s="0" t="n">
        <f aca="false">SIN(C65)</f>
        <v>0.37841105004231</v>
      </c>
      <c r="E65" s="0" t="n">
        <f aca="false">INT(D65)</f>
        <v>0</v>
      </c>
      <c r="F65" s="0" t="n">
        <f aca="false">INT(HEX2DEC("ffff")*D65)</f>
        <v>24799</v>
      </c>
      <c r="G65" s="1" t="n">
        <f aca="false">(D65-(F65/65535))/D65</f>
        <v>6.78105498096568E-006</v>
      </c>
      <c r="H65" s="0" t="str">
        <f aca="false">DEC2HEX(F65)</f>
        <v>60DF</v>
      </c>
      <c r="I65" s="0" t="str">
        <f aca="false">_xlfn.CONCAT("0x",H65)</f>
        <v>0x60DF</v>
      </c>
    </row>
    <row r="66" customFormat="false" ht="12.8" hidden="false" customHeight="false" outlineLevel="0" collapsed="false">
      <c r="A66" s="0" t="n">
        <v>64</v>
      </c>
      <c r="B66" s="0" t="n">
        <f aca="false">A66/255*90</f>
        <v>22.5882352941176</v>
      </c>
      <c r="C66" s="0" t="n">
        <f aca="false">PI()/2*B66/90</f>
        <v>0.394239078097543</v>
      </c>
      <c r="D66" s="0" t="n">
        <f aca="false">SIN(C66)</f>
        <v>0.384105749171926</v>
      </c>
      <c r="E66" s="0" t="n">
        <f aca="false">INT(D66)</f>
        <v>0</v>
      </c>
      <c r="F66" s="0" t="n">
        <f aca="false">INT(HEX2DEC("ffff")*D66)</f>
        <v>25172</v>
      </c>
      <c r="G66" s="1" t="n">
        <f aca="false">(D66-(F66/65535))/D66</f>
        <v>1.47094603392102E-005</v>
      </c>
      <c r="H66" s="0" t="str">
        <f aca="false">DEC2HEX(F66)</f>
        <v>6254</v>
      </c>
      <c r="I66" s="0" t="str">
        <f aca="false">_xlfn.CONCAT("0x",H66)</f>
        <v>0x6254</v>
      </c>
    </row>
    <row r="67" customFormat="false" ht="12.8" hidden="false" customHeight="false" outlineLevel="0" collapsed="false">
      <c r="A67" s="0" t="n">
        <v>65</v>
      </c>
      <c r="B67" s="0" t="n">
        <f aca="false">A67/255*90</f>
        <v>22.9411764705882</v>
      </c>
      <c r="C67" s="0" t="n">
        <f aca="false">PI()/2*B67/90</f>
        <v>0.400399063692817</v>
      </c>
      <c r="D67" s="0" t="n">
        <f aca="false">SIN(C67)</f>
        <v>0.389785873292679</v>
      </c>
      <c r="E67" s="0" t="n">
        <f aca="false">INT(D67)</f>
        <v>0</v>
      </c>
      <c r="F67" s="0" t="n">
        <f aca="false">INT(HEX2DEC("ffff")*D67)</f>
        <v>25544</v>
      </c>
      <c r="G67" s="1" t="n">
        <f aca="false">(D67-(F67/65535))/D67</f>
        <v>2.41618901842615E-005</v>
      </c>
      <c r="H67" s="0" t="str">
        <f aca="false">DEC2HEX(F67)</f>
        <v>63C8</v>
      </c>
      <c r="I67" s="0" t="str">
        <f aca="false">_xlfn.CONCAT("0x",H67)</f>
        <v>0x63C8</v>
      </c>
    </row>
    <row r="68" customFormat="false" ht="12.8" hidden="false" customHeight="false" outlineLevel="0" collapsed="false">
      <c r="A68" s="0" t="n">
        <v>66</v>
      </c>
      <c r="B68" s="0" t="n">
        <f aca="false">A68/255*90</f>
        <v>23.2941176470588</v>
      </c>
      <c r="C68" s="0" t="n">
        <f aca="false">PI()/2*B68/90</f>
        <v>0.406559049288091</v>
      </c>
      <c r="D68" s="0" t="n">
        <f aca="false">SIN(C68)</f>
        <v>0.395451206870543</v>
      </c>
      <c r="E68" s="0" t="n">
        <f aca="false">INT(D68)</f>
        <v>0</v>
      </c>
      <c r="F68" s="0" t="n">
        <f aca="false">INT(HEX2DEC("ffff")*D68)</f>
        <v>25915</v>
      </c>
      <c r="G68" s="1" t="n">
        <f aca="false">(D68-(F68/65535))/D68</f>
        <v>3.45287039654913E-005</v>
      </c>
      <c r="H68" s="0" t="str">
        <f aca="false">DEC2HEX(F68)</f>
        <v>653B</v>
      </c>
      <c r="I68" s="0" t="str">
        <f aca="false">_xlfn.CONCAT("0x",H68)</f>
        <v>0x653B</v>
      </c>
    </row>
    <row r="69" customFormat="false" ht="12.8" hidden="false" customHeight="false" outlineLevel="0" collapsed="false">
      <c r="A69" s="0" t="n">
        <v>67</v>
      </c>
      <c r="B69" s="0" t="n">
        <f aca="false">A69/255*90</f>
        <v>23.6470588235294</v>
      </c>
      <c r="C69" s="0" t="n">
        <f aca="false">PI()/2*B69/90</f>
        <v>0.412719034883365</v>
      </c>
      <c r="D69" s="0" t="n">
        <f aca="false">SIN(C69)</f>
        <v>0.401101534932719</v>
      </c>
      <c r="E69" s="0" t="n">
        <f aca="false">INT(D69)</f>
        <v>0</v>
      </c>
      <c r="F69" s="0" t="n">
        <f aca="false">INT(HEX2DEC("ffff")*D69)</f>
        <v>26286</v>
      </c>
      <c r="G69" s="1" t="n">
        <f aca="false">(D69-(F69/65535))/D69</f>
        <v>7.19358044116242E-006</v>
      </c>
      <c r="H69" s="0" t="str">
        <f aca="false">DEC2HEX(F69)</f>
        <v>66AE</v>
      </c>
      <c r="I69" s="0" t="str">
        <f aca="false">_xlfn.CONCAT("0x",H69)</f>
        <v>0x66AE</v>
      </c>
    </row>
    <row r="70" customFormat="false" ht="12.8" hidden="false" customHeight="false" outlineLevel="0" collapsed="false">
      <c r="A70" s="0" t="n">
        <v>68</v>
      </c>
      <c r="B70" s="0" t="n">
        <f aca="false">A70/255*90</f>
        <v>24</v>
      </c>
      <c r="C70" s="0" t="n">
        <f aca="false">PI()/2*B70/90</f>
        <v>0.418879020478639</v>
      </c>
      <c r="D70" s="0" t="n">
        <f aca="false">SIN(C70)</f>
        <v>0.4067366430758</v>
      </c>
      <c r="E70" s="0" t="n">
        <f aca="false">INT(D70)</f>
        <v>0</v>
      </c>
      <c r="F70" s="0" t="n">
        <f aca="false">INT(HEX2DEC("ffff")*D70)</f>
        <v>26655</v>
      </c>
      <c r="G70" s="1" t="n">
        <f aca="false">(D70-(F70/65535))/D70</f>
        <v>1.82290420183526E-005</v>
      </c>
      <c r="H70" s="0" t="str">
        <f aca="false">DEC2HEX(F70)</f>
        <v>681F</v>
      </c>
      <c r="I70" s="0" t="str">
        <f aca="false">_xlfn.CONCAT("0x",H70)</f>
        <v>0x681F</v>
      </c>
    </row>
    <row r="71" customFormat="false" ht="12.8" hidden="false" customHeight="false" outlineLevel="0" collapsed="false">
      <c r="A71" s="0" t="n">
        <v>69</v>
      </c>
      <c r="B71" s="0" t="n">
        <f aca="false">A71/255*90</f>
        <v>24.3529411764706</v>
      </c>
      <c r="C71" s="0" t="n">
        <f aca="false">PI()/2*B71/90</f>
        <v>0.425039006073913</v>
      </c>
      <c r="D71" s="0" t="n">
        <f aca="false">SIN(C71)</f>
        <v>0.412356317473903</v>
      </c>
      <c r="E71" s="0" t="n">
        <f aca="false">INT(D71)</f>
        <v>0</v>
      </c>
      <c r="F71" s="0" t="n">
        <f aca="false">INT(HEX2DEC("ffff")*D71)</f>
        <v>27023</v>
      </c>
      <c r="G71" s="1" t="n">
        <f aca="false">(D71-(F71/65535))/D71</f>
        <v>2.85402671849717E-005</v>
      </c>
      <c r="H71" s="0" t="str">
        <f aca="false">DEC2HEX(F71)</f>
        <v>698F</v>
      </c>
      <c r="I71" s="0" t="str">
        <f aca="false">_xlfn.CONCAT("0x",H71)</f>
        <v>0x698F</v>
      </c>
    </row>
    <row r="72" customFormat="false" ht="12.8" hidden="false" customHeight="false" outlineLevel="0" collapsed="false">
      <c r="A72" s="0" t="n">
        <v>70</v>
      </c>
      <c r="B72" s="0" t="n">
        <f aca="false">A72/255*90</f>
        <v>24.7058823529412</v>
      </c>
      <c r="C72" s="0" t="n">
        <f aca="false">PI()/2*B72/90</f>
        <v>0.431198991669187</v>
      </c>
      <c r="D72" s="0" t="n">
        <f aca="false">SIN(C72)</f>
        <v>0.417960344886783</v>
      </c>
      <c r="E72" s="0" t="n">
        <f aca="false">INT(D72)</f>
        <v>0</v>
      </c>
      <c r="F72" s="0" t="n">
        <f aca="false">INT(HEX2DEC("ffff")*D72)</f>
        <v>27391</v>
      </c>
      <c r="G72" s="1" t="n">
        <f aca="false">(D72-(F72/65535))/D72</f>
        <v>1.13913766588257E-006</v>
      </c>
      <c r="H72" s="0" t="str">
        <f aca="false">DEC2HEX(F72)</f>
        <v>6AFF</v>
      </c>
      <c r="I72" s="0" t="str">
        <f aca="false">_xlfn.CONCAT("0x",H72)</f>
        <v>0x6AFF</v>
      </c>
    </row>
    <row r="73" customFormat="false" ht="12.8" hidden="false" customHeight="false" outlineLevel="0" collapsed="false">
      <c r="A73" s="0" t="n">
        <v>71</v>
      </c>
      <c r="B73" s="0" t="n">
        <f aca="false">A73/255*90</f>
        <v>25.0588235294118</v>
      </c>
      <c r="C73" s="0" t="n">
        <f aca="false">PI()/2*B73/90</f>
        <v>0.437358977264461</v>
      </c>
      <c r="D73" s="0" t="n">
        <f aca="false">SIN(C73)</f>
        <v>0.423548512667924</v>
      </c>
      <c r="E73" s="0" t="n">
        <f aca="false">INT(D73)</f>
        <v>0</v>
      </c>
      <c r="F73" s="0" t="n">
        <f aca="false">INT(HEX2DEC("ffff")*D73)</f>
        <v>27757</v>
      </c>
      <c r="G73" s="1" t="n">
        <f aca="false">(D73-(F73/65535))/D73</f>
        <v>9.07069959350532E-006</v>
      </c>
      <c r="H73" s="0" t="str">
        <f aca="false">DEC2HEX(F73)</f>
        <v>6C6D</v>
      </c>
      <c r="I73" s="0" t="str">
        <f aca="false">_xlfn.CONCAT("0x",H73)</f>
        <v>0x6C6D</v>
      </c>
    </row>
    <row r="74" customFormat="false" ht="12.8" hidden="false" customHeight="false" outlineLevel="0" collapsed="false">
      <c r="A74" s="0" t="n">
        <v>72</v>
      </c>
      <c r="B74" s="0" t="n">
        <f aca="false">A74/255*90</f>
        <v>25.4117647058824</v>
      </c>
      <c r="C74" s="0" t="n">
        <f aca="false">PI()/2*B74/90</f>
        <v>0.443518962859736</v>
      </c>
      <c r="D74" s="0" t="n">
        <f aca="false">SIN(C74)</f>
        <v>0.429120608772609</v>
      </c>
      <c r="E74" s="0" t="n">
        <f aca="false">INT(D74)</f>
        <v>0</v>
      </c>
      <c r="F74" s="0" t="n">
        <f aca="false">INT(HEX2DEC("ffff")*D74)</f>
        <v>28122</v>
      </c>
      <c r="G74" s="1" t="n">
        <f aca="false">(D74-(F74/65535))/D74</f>
        <v>1.49025555555011E-005</v>
      </c>
      <c r="H74" s="0" t="str">
        <f aca="false">DEC2HEX(F74)</f>
        <v>6DDA</v>
      </c>
      <c r="I74" s="0" t="str">
        <f aca="false">_xlfn.CONCAT("0x",H74)</f>
        <v>0x6DDA</v>
      </c>
    </row>
    <row r="75" customFormat="false" ht="12.8" hidden="false" customHeight="false" outlineLevel="0" collapsed="false">
      <c r="A75" s="0" t="n">
        <v>73</v>
      </c>
      <c r="B75" s="0" t="n">
        <f aca="false">A75/255*90</f>
        <v>25.7647058823529</v>
      </c>
      <c r="C75" s="0" t="n">
        <f aca="false">PI()/2*B75/90</f>
        <v>0.44967894845501</v>
      </c>
      <c r="D75" s="0" t="n">
        <f aca="false">SIN(C75)</f>
        <v>0.434676421765965</v>
      </c>
      <c r="E75" s="0" t="n">
        <f aca="false">INT(D75)</f>
        <v>0</v>
      </c>
      <c r="F75" s="0" t="n">
        <f aca="false">INT(HEX2DEC("ffff")*D75)</f>
        <v>28486</v>
      </c>
      <c r="G75" s="1" t="n">
        <f aca="false">(D75-(F75/65535))/D75</f>
        <v>1.82296905785891E-005</v>
      </c>
      <c r="H75" s="0" t="str">
        <f aca="false">DEC2HEX(F75)</f>
        <v>6F46</v>
      </c>
      <c r="I75" s="0" t="str">
        <f aca="false">_xlfn.CONCAT("0x",H75)</f>
        <v>0x6F46</v>
      </c>
    </row>
    <row r="76" customFormat="false" ht="12.8" hidden="false" customHeight="false" outlineLevel="0" collapsed="false">
      <c r="A76" s="0" t="n">
        <v>74</v>
      </c>
      <c r="B76" s="0" t="n">
        <f aca="false">A76/255*90</f>
        <v>26.1176470588235</v>
      </c>
      <c r="C76" s="0" t="n">
        <f aca="false">PI()/2*B76/90</f>
        <v>0.455838934050284</v>
      </c>
      <c r="D76" s="0" t="n">
        <f aca="false">SIN(C76)</f>
        <v>0.440215740830987</v>
      </c>
      <c r="E76" s="0" t="n">
        <f aca="false">INT(D76)</f>
        <v>0</v>
      </c>
      <c r="F76" s="0" t="n">
        <f aca="false">INT(HEX2DEC("ffff")*D76)</f>
        <v>28849</v>
      </c>
      <c r="G76" s="1" t="n">
        <f aca="false">(D76-(F76/65535))/D76</f>
        <v>1.86684219352018E-005</v>
      </c>
      <c r="H76" s="0" t="str">
        <f aca="false">DEC2HEX(F76)</f>
        <v>70B1</v>
      </c>
      <c r="I76" s="0" t="str">
        <f aca="false">_xlfn.CONCAT("0x",H76)</f>
        <v>0x70B1</v>
      </c>
    </row>
    <row r="77" customFormat="false" ht="12.8" hidden="false" customHeight="false" outlineLevel="0" collapsed="false">
      <c r="A77" s="0" t="n">
        <v>75</v>
      </c>
      <c r="B77" s="0" t="n">
        <f aca="false">A77/255*90</f>
        <v>26.4705882352941</v>
      </c>
      <c r="C77" s="0" t="n">
        <f aca="false">PI()/2*B77/90</f>
        <v>0.461998919645558</v>
      </c>
      <c r="D77" s="0" t="n">
        <f aca="false">SIN(C77)</f>
        <v>0.445738355776538</v>
      </c>
      <c r="E77" s="0" t="n">
        <f aca="false">INT(D77)</f>
        <v>0</v>
      </c>
      <c r="F77" s="0" t="n">
        <f aca="false">INT(HEX2DEC("ffff")*D77)</f>
        <v>29211</v>
      </c>
      <c r="G77" s="1" t="n">
        <f aca="false">(D77-(F77/65535))/D77</f>
        <v>1.58549338361041E-005</v>
      </c>
      <c r="H77" s="0" t="str">
        <f aca="false">DEC2HEX(F77)</f>
        <v>721B</v>
      </c>
      <c r="I77" s="0" t="str">
        <f aca="false">_xlfn.CONCAT("0x",H77)</f>
        <v>0x721B</v>
      </c>
    </row>
    <row r="78" customFormat="false" ht="12.8" hidden="false" customHeight="false" outlineLevel="0" collapsed="false">
      <c r="A78" s="0" t="n">
        <v>76</v>
      </c>
      <c r="B78" s="0" t="n">
        <f aca="false">A78/255*90</f>
        <v>26.8235294117647</v>
      </c>
      <c r="C78" s="0" t="n">
        <f aca="false">PI()/2*B78/90</f>
        <v>0.468158905240832</v>
      </c>
      <c r="D78" s="0" t="n">
        <f aca="false">SIN(C78)</f>
        <v>0.451244057045323</v>
      </c>
      <c r="E78" s="0" t="n">
        <f aca="false">INT(D78)</f>
        <v>0</v>
      </c>
      <c r="F78" s="0" t="n">
        <f aca="false">INT(HEX2DEC("ffff")*D78)</f>
        <v>29572</v>
      </c>
      <c r="G78" s="1" t="n">
        <f aca="false">(D78-(F78/65535))/D78</f>
        <v>9.44392762565247E-006</v>
      </c>
      <c r="H78" s="0" t="str">
        <f aca="false">DEC2HEX(F78)</f>
        <v>7384</v>
      </c>
      <c r="I78" s="0" t="str">
        <f aca="false">_xlfn.CONCAT("0x",H78)</f>
        <v>0x7384</v>
      </c>
    </row>
    <row r="79" customFormat="false" ht="12.8" hidden="false" customHeight="false" outlineLevel="0" collapsed="false">
      <c r="A79" s="0" t="n">
        <v>77</v>
      </c>
      <c r="B79" s="0" t="n">
        <f aca="false">A79/255*90</f>
        <v>27.1764705882353</v>
      </c>
      <c r="C79" s="0" t="n">
        <f aca="false">PI()/2*B79/90</f>
        <v>0.474318890836106</v>
      </c>
      <c r="D79" s="0" t="n">
        <f aca="false">SIN(C79)</f>
        <v>0.456732635721841</v>
      </c>
      <c r="E79" s="0" t="n">
        <f aca="false">INT(D79)</f>
        <v>0</v>
      </c>
      <c r="F79" s="0" t="n">
        <f aca="false">INT(HEX2DEC("ffff")*D79)</f>
        <v>29931</v>
      </c>
      <c r="G79" s="1" t="n">
        <f aca="false">(D79-(F79/65535))/D79</f>
        <v>3.25164673126152E-005</v>
      </c>
      <c r="H79" s="0" t="str">
        <f aca="false">DEC2HEX(F79)</f>
        <v>74EB</v>
      </c>
      <c r="I79" s="0" t="str">
        <f aca="false">_xlfn.CONCAT("0x",H79)</f>
        <v>0x74EB</v>
      </c>
    </row>
    <row r="80" customFormat="false" ht="12.8" hidden="false" customHeight="false" outlineLevel="0" collapsed="false">
      <c r="A80" s="0" t="n">
        <v>78</v>
      </c>
      <c r="B80" s="0" t="n">
        <f aca="false">A80/255*90</f>
        <v>27.5294117647059</v>
      </c>
      <c r="C80" s="0" t="n">
        <f aca="false">PI()/2*B80/90</f>
        <v>0.48047887643138</v>
      </c>
      <c r="D80" s="0" t="n">
        <f aca="false">SIN(C80)</f>
        <v>0.462203883540313</v>
      </c>
      <c r="E80" s="0" t="n">
        <f aca="false">INT(D80)</f>
        <v>0</v>
      </c>
      <c r="F80" s="0" t="n">
        <f aca="false">INT(HEX2DEC("ffff")*D80)</f>
        <v>30290</v>
      </c>
      <c r="G80" s="1" t="n">
        <f aca="false">(D80-(F80/65535))/D80</f>
        <v>1.75469953139736E-005</v>
      </c>
      <c r="H80" s="0" t="str">
        <f aca="false">DEC2HEX(F80)</f>
        <v>7652</v>
      </c>
      <c r="I80" s="0" t="str">
        <f aca="false">_xlfn.CONCAT("0x",H80)</f>
        <v>0x7652</v>
      </c>
    </row>
    <row r="81" customFormat="false" ht="12.8" hidden="false" customHeight="false" outlineLevel="0" collapsed="false">
      <c r="A81" s="0" t="n">
        <v>79</v>
      </c>
      <c r="B81" s="0" t="n">
        <f aca="false">A81/255*90</f>
        <v>27.8823529411765</v>
      </c>
      <c r="C81" s="0" t="n">
        <f aca="false">PI()/2*B81/90</f>
        <v>0.486638862026654</v>
      </c>
      <c r="D81" s="0" t="n">
        <f aca="false">SIN(C81)</f>
        <v>0.467657592892587</v>
      </c>
      <c r="E81" s="0" t="n">
        <f aca="false">INT(D81)</f>
        <v>0</v>
      </c>
      <c r="F81" s="0" t="n">
        <f aca="false">INT(HEX2DEC("ffff")*D81)</f>
        <v>30647</v>
      </c>
      <c r="G81" s="1" t="n">
        <f aca="false">(D81-(F81/65535))/D81</f>
        <v>3.06823298704512E-005</v>
      </c>
      <c r="H81" s="0" t="str">
        <f aca="false">DEC2HEX(F81)</f>
        <v>77B7</v>
      </c>
      <c r="I81" s="0" t="str">
        <f aca="false">_xlfn.CONCAT("0x",H81)</f>
        <v>0x77B7</v>
      </c>
    </row>
    <row r="82" customFormat="false" ht="12.8" hidden="false" customHeight="false" outlineLevel="0" collapsed="false">
      <c r="A82" s="0" t="n">
        <v>80</v>
      </c>
      <c r="B82" s="0" t="n">
        <f aca="false">A82/255*90</f>
        <v>28.2352941176471</v>
      </c>
      <c r="C82" s="0" t="n">
        <f aca="false">PI()/2*B82/90</f>
        <v>0.492798847621928</v>
      </c>
      <c r="D82" s="0" t="n">
        <f aca="false">SIN(C82)</f>
        <v>0.47309355683601</v>
      </c>
      <c r="E82" s="0" t="n">
        <f aca="false">INT(D82)</f>
        <v>0</v>
      </c>
      <c r="F82" s="0" t="n">
        <f aca="false">INT(HEX2DEC("ffff")*D82)</f>
        <v>31004</v>
      </c>
      <c r="G82" s="1" t="n">
        <f aca="false">(D82-(F82/65535))/D82</f>
        <v>6.00716453035513E-006</v>
      </c>
      <c r="H82" s="0" t="str">
        <f aca="false">DEC2HEX(F82)</f>
        <v>791C</v>
      </c>
      <c r="I82" s="0" t="str">
        <f aca="false">_xlfn.CONCAT("0x",H82)</f>
        <v>0x791C</v>
      </c>
    </row>
    <row r="83" customFormat="false" ht="12.8" hidden="false" customHeight="false" outlineLevel="0" collapsed="false">
      <c r="A83" s="0" t="n">
        <v>81</v>
      </c>
      <c r="B83" s="0" t="n">
        <f aca="false">A83/255*90</f>
        <v>28.5882352941176</v>
      </c>
      <c r="C83" s="0" t="n">
        <f aca="false">PI()/2*B83/90</f>
        <v>0.498958833217202</v>
      </c>
      <c r="D83" s="0" t="n">
        <f aca="false">SIN(C83)</f>
        <v>0.478511569101287</v>
      </c>
      <c r="E83" s="0" t="n">
        <f aca="false">INT(D83)</f>
        <v>0</v>
      </c>
      <c r="F83" s="0" t="n">
        <f aca="false">INT(HEX2DEC("ffff")*D83)</f>
        <v>31359</v>
      </c>
      <c r="G83" s="1" t="n">
        <f aca="false">(D83-(F83/65535))/D83</f>
        <v>8.15328831175671E-006</v>
      </c>
      <c r="H83" s="0" t="str">
        <f aca="false">DEC2HEX(F83)</f>
        <v>7A7F</v>
      </c>
      <c r="I83" s="0" t="str">
        <f aca="false">_xlfn.CONCAT("0x",H83)</f>
        <v>0x7A7F</v>
      </c>
    </row>
    <row r="84" customFormat="false" ht="12.8" hidden="false" customHeight="false" outlineLevel="0" collapsed="false">
      <c r="A84" s="0" t="n">
        <v>82</v>
      </c>
      <c r="B84" s="0" t="n">
        <f aca="false">A84/255*90</f>
        <v>28.9411764705882</v>
      </c>
      <c r="C84" s="0" t="n">
        <f aca="false">PI()/2*B84/90</f>
        <v>0.505118818812477</v>
      </c>
      <c r="D84" s="0" t="n">
        <f aca="false">SIN(C84)</f>
        <v>0.483911424100302</v>
      </c>
      <c r="E84" s="0" t="n">
        <f aca="false">INT(D84)</f>
        <v>0</v>
      </c>
      <c r="F84" s="0" t="n">
        <f aca="false">INT(HEX2DEC("ffff")*D84)</f>
        <v>31713</v>
      </c>
      <c r="G84" s="1" t="n">
        <f aca="false">(D84-(F84/65535))/D84</f>
        <v>4.26253703720545E-006</v>
      </c>
      <c r="H84" s="0" t="str">
        <f aca="false">DEC2HEX(F84)</f>
        <v>7BE1</v>
      </c>
      <c r="I84" s="0" t="str">
        <f aca="false">_xlfn.CONCAT("0x",H84)</f>
        <v>0x7BE1</v>
      </c>
    </row>
    <row r="85" customFormat="false" ht="12.8" hidden="false" customHeight="false" outlineLevel="0" collapsed="false">
      <c r="A85" s="0" t="n">
        <v>83</v>
      </c>
      <c r="B85" s="0" t="n">
        <f aca="false">A85/255*90</f>
        <v>29.2941176470588</v>
      </c>
      <c r="C85" s="0" t="n">
        <f aca="false">PI()/2*B85/90</f>
        <v>0.511278804407751</v>
      </c>
      <c r="D85" s="0" t="n">
        <f aca="false">SIN(C85)</f>
        <v>0.489292916933924</v>
      </c>
      <c r="E85" s="0" t="n">
        <f aca="false">INT(D85)</f>
        <v>0</v>
      </c>
      <c r="F85" s="0" t="n">
        <f aca="false">INT(HEX2DEC("ffff")*D85)</f>
        <v>32065</v>
      </c>
      <c r="G85" s="1" t="n">
        <f aca="false">(D85-(F85/65535))/D85</f>
        <v>2.53014419877599E-005</v>
      </c>
      <c r="H85" s="0" t="str">
        <f aca="false">DEC2HEX(F85)</f>
        <v>7D41</v>
      </c>
      <c r="I85" s="0" t="str">
        <f aca="false">_xlfn.CONCAT("0x",H85)</f>
        <v>0x7D41</v>
      </c>
    </row>
    <row r="86" customFormat="false" ht="12.8" hidden="false" customHeight="false" outlineLevel="0" collapsed="false">
      <c r="A86" s="0" t="n">
        <v>84</v>
      </c>
      <c r="B86" s="0" t="n">
        <f aca="false">A86/255*90</f>
        <v>29.6470588235294</v>
      </c>
      <c r="C86" s="0" t="n">
        <f aca="false">PI()/2*B86/90</f>
        <v>0.517438790003025</v>
      </c>
      <c r="D86" s="0" t="n">
        <f aca="false">SIN(C86)</f>
        <v>0.494655843399779</v>
      </c>
      <c r="E86" s="0" t="n">
        <f aca="false">INT(D86)</f>
        <v>0</v>
      </c>
      <c r="F86" s="0" t="n">
        <f aca="false">INT(HEX2DEC("ffff")*D86)</f>
        <v>32417</v>
      </c>
      <c r="G86" s="1" t="n">
        <f aca="false">(D86-(F86/65535))/D86</f>
        <v>8.35040084152945E-006</v>
      </c>
      <c r="H86" s="0" t="str">
        <f aca="false">DEC2HEX(F86)</f>
        <v>7EA1</v>
      </c>
      <c r="I86" s="0" t="str">
        <f aca="false">_xlfn.CONCAT("0x",H86)</f>
        <v>0x7EA1</v>
      </c>
    </row>
    <row r="87" customFormat="false" ht="12.8" hidden="false" customHeight="false" outlineLevel="0" collapsed="false">
      <c r="A87" s="0" t="n">
        <v>85</v>
      </c>
      <c r="B87" s="0" t="n">
        <f aca="false">A87/255*90</f>
        <v>30</v>
      </c>
      <c r="C87" s="0" t="n">
        <f aca="false">PI()/2*B87/90</f>
        <v>0.523598775598299</v>
      </c>
      <c r="D87" s="0" t="n">
        <f aca="false">SIN(C87)</f>
        <v>0.5</v>
      </c>
      <c r="E87" s="0" t="n">
        <f aca="false">INT(D87)</f>
        <v>0</v>
      </c>
      <c r="F87" s="0" t="n">
        <f aca="false">INT(HEX2DEC("ffff")*D87)</f>
        <v>32767</v>
      </c>
      <c r="G87" s="1" t="n">
        <f aca="false">(D87-(F87/65535))/D87</f>
        <v>1.52590218965853E-005</v>
      </c>
      <c r="H87" s="0" t="str">
        <f aca="false">DEC2HEX(F87)</f>
        <v>7FFF</v>
      </c>
      <c r="I87" s="0" t="str">
        <f aca="false">_xlfn.CONCAT("0x",H87)</f>
        <v>0x7FFF</v>
      </c>
    </row>
    <row r="88" customFormat="false" ht="12.8" hidden="false" customHeight="false" outlineLevel="0" collapsed="false">
      <c r="A88" s="0" t="n">
        <v>86</v>
      </c>
      <c r="B88" s="0" t="n">
        <f aca="false">A88/255*90</f>
        <v>30.3529411764706</v>
      </c>
      <c r="C88" s="0" t="n">
        <f aca="false">PI()/2*B88/90</f>
        <v>0.529758761193573</v>
      </c>
      <c r="D88" s="0" t="n">
        <f aca="false">SIN(C88)</f>
        <v>0.505325183948948</v>
      </c>
      <c r="E88" s="0" t="n">
        <f aca="false">INT(D88)</f>
        <v>0</v>
      </c>
      <c r="F88" s="0" t="n">
        <f aca="false">INT(HEX2DEC("ffff")*D88)</f>
        <v>33116</v>
      </c>
      <c r="G88" s="1" t="n">
        <f aca="false">(D88-(F88/65535))/D88</f>
        <v>1.46733592247856E-005</v>
      </c>
      <c r="H88" s="0" t="str">
        <f aca="false">DEC2HEX(F88)</f>
        <v>815C</v>
      </c>
      <c r="I88" s="0" t="str">
        <f aca="false">_xlfn.CONCAT("0x",H88)</f>
        <v>0x815C</v>
      </c>
    </row>
    <row r="89" customFormat="false" ht="12.8" hidden="false" customHeight="false" outlineLevel="0" collapsed="false">
      <c r="A89" s="0" t="n">
        <v>87</v>
      </c>
      <c r="B89" s="0" t="n">
        <f aca="false">A89/255*90</f>
        <v>30.7058823529412</v>
      </c>
      <c r="C89" s="0" t="n">
        <f aca="false">PI()/2*B89/90</f>
        <v>0.535918746788847</v>
      </c>
      <c r="D89" s="0" t="n">
        <f aca="false">SIN(C89)</f>
        <v>0.510631193180907</v>
      </c>
      <c r="E89" s="0" t="n">
        <f aca="false">INT(D89)</f>
        <v>0</v>
      </c>
      <c r="F89" s="0" t="n">
        <f aca="false">INT(HEX2DEC("ffff")*D89)</f>
        <v>33464</v>
      </c>
      <c r="G89" s="1" t="n">
        <f aca="false">(D89-(F89/65535))/D89</f>
        <v>6.43209796392369E-006</v>
      </c>
      <c r="H89" s="0" t="str">
        <f aca="false">DEC2HEX(F89)</f>
        <v>82B8</v>
      </c>
      <c r="I89" s="0" t="str">
        <f aca="false">_xlfn.CONCAT("0x",H89)</f>
        <v>0x82B8</v>
      </c>
    </row>
    <row r="90" customFormat="false" ht="12.8" hidden="false" customHeight="false" outlineLevel="0" collapsed="false">
      <c r="A90" s="0" t="n">
        <v>88</v>
      </c>
      <c r="B90" s="0" t="n">
        <f aca="false">A90/255*90</f>
        <v>31.0588235294118</v>
      </c>
      <c r="C90" s="0" t="n">
        <f aca="false">PI()/2*B90/90</f>
        <v>0.542078732384121</v>
      </c>
      <c r="D90" s="0" t="n">
        <f aca="false">SIN(C90)</f>
        <v>0.515917826357751</v>
      </c>
      <c r="E90" s="0" t="n">
        <f aca="false">INT(D90)</f>
        <v>0</v>
      </c>
      <c r="F90" s="0" t="n">
        <f aca="false">INT(HEX2DEC("ffff")*D90)</f>
        <v>33810</v>
      </c>
      <c r="G90" s="1" t="n">
        <f aca="false">(D90-(F90/65535))/D90</f>
        <v>1.99567255074087E-005</v>
      </c>
      <c r="H90" s="0" t="str">
        <f aca="false">DEC2HEX(F90)</f>
        <v>8412</v>
      </c>
      <c r="I90" s="0" t="str">
        <f aca="false">_xlfn.CONCAT("0x",H90)</f>
        <v>0x8412</v>
      </c>
    </row>
    <row r="91" customFormat="false" ht="12.8" hidden="false" customHeight="false" outlineLevel="0" collapsed="false">
      <c r="A91" s="0" t="n">
        <v>89</v>
      </c>
      <c r="B91" s="0" t="n">
        <f aca="false">A91/255*90</f>
        <v>31.4117647058824</v>
      </c>
      <c r="C91" s="0" t="n">
        <f aca="false">PI()/2*B91/90</f>
        <v>0.548238717979395</v>
      </c>
      <c r="D91" s="0" t="n">
        <f aca="false">SIN(C91)</f>
        <v>0.521184882876585</v>
      </c>
      <c r="E91" s="0" t="n">
        <f aca="false">INT(D91)</f>
        <v>0</v>
      </c>
      <c r="F91" s="0" t="n">
        <f aca="false">INT(HEX2DEC("ffff")*D91)</f>
        <v>34155</v>
      </c>
      <c r="G91" s="1" t="n">
        <f aca="false">(D91-(F91/65535))/D91</f>
        <v>2.49239671861276E-005</v>
      </c>
      <c r="H91" s="0" t="str">
        <f aca="false">DEC2HEX(F91)</f>
        <v>856B</v>
      </c>
      <c r="I91" s="0" t="str">
        <f aca="false">_xlfn.CONCAT("0x",H91)</f>
        <v>0x856B</v>
      </c>
    </row>
    <row r="92" customFormat="false" ht="12.8" hidden="false" customHeight="false" outlineLevel="0" collapsed="false">
      <c r="A92" s="0" t="n">
        <v>90</v>
      </c>
      <c r="B92" s="0" t="n">
        <f aca="false">A92/255*90</f>
        <v>31.7647058823529</v>
      </c>
      <c r="C92" s="0" t="n">
        <f aca="false">PI()/2*B92/90</f>
        <v>0.554398703574669</v>
      </c>
      <c r="D92" s="0" t="n">
        <f aca="false">SIN(C92)</f>
        <v>0.526432162877356</v>
      </c>
      <c r="E92" s="0" t="n">
        <f aca="false">INT(D92)</f>
        <v>0</v>
      </c>
      <c r="F92" s="0" t="n">
        <f aca="false">INT(HEX2DEC("ffff")*D92)</f>
        <v>34499</v>
      </c>
      <c r="G92" s="1" t="n">
        <f aca="false">(D92-(F92/65535))/D92</f>
        <v>2.12115900459637E-005</v>
      </c>
      <c r="H92" s="0" t="str">
        <f aca="false">DEC2HEX(F92)</f>
        <v>86C3</v>
      </c>
      <c r="I92" s="0" t="str">
        <f aca="false">_xlfn.CONCAT("0x",H92)</f>
        <v>0x86C3</v>
      </c>
    </row>
    <row r="93" customFormat="false" ht="12.8" hidden="false" customHeight="false" outlineLevel="0" collapsed="false">
      <c r="A93" s="0" t="n">
        <v>91</v>
      </c>
      <c r="B93" s="0" t="n">
        <f aca="false">A93/255*90</f>
        <v>32.1176470588235</v>
      </c>
      <c r="C93" s="0" t="n">
        <f aca="false">PI()/2*B93/90</f>
        <v>0.560558689169943</v>
      </c>
      <c r="D93" s="0" t="n">
        <f aca="false">SIN(C93)</f>
        <v>0.531659467250436</v>
      </c>
      <c r="E93" s="0" t="n">
        <f aca="false">INT(D93)</f>
        <v>0</v>
      </c>
      <c r="F93" s="0" t="n">
        <f aca="false">INT(HEX2DEC("ffff")*D93)</f>
        <v>34842</v>
      </c>
      <c r="G93" s="1" t="n">
        <f aca="false">(D93-(F93/65535))/D93</f>
        <v>8.70167094588245E-006</v>
      </c>
      <c r="H93" s="0" t="str">
        <f aca="false">DEC2HEX(F93)</f>
        <v>881A</v>
      </c>
      <c r="I93" s="0" t="str">
        <f aca="false">_xlfn.CONCAT("0x",H93)</f>
        <v>0x881A</v>
      </c>
    </row>
    <row r="94" customFormat="false" ht="12.8" hidden="false" customHeight="false" outlineLevel="0" collapsed="false">
      <c r="A94" s="0" t="n">
        <v>92</v>
      </c>
      <c r="B94" s="0" t="n">
        <f aca="false">A94/255*90</f>
        <v>32.4705882352941</v>
      </c>
      <c r="C94" s="0" t="n">
        <f aca="false">PI()/2*B94/90</f>
        <v>0.566718674765218</v>
      </c>
      <c r="D94" s="0" t="n">
        <f aca="false">SIN(C94)</f>
        <v>0.53686659764418</v>
      </c>
      <c r="E94" s="0" t="n">
        <f aca="false">INT(D94)</f>
        <v>0</v>
      </c>
      <c r="F94" s="0" t="n">
        <f aca="false">INT(HEX2DEC("ffff")*D94)</f>
        <v>35183</v>
      </c>
      <c r="G94" s="1" t="n">
        <f aca="false">(D94-(F94/65535))/D94</f>
        <v>1.57026955053527E-005</v>
      </c>
      <c r="H94" s="0" t="str">
        <f aca="false">DEC2HEX(F94)</f>
        <v>896F</v>
      </c>
      <c r="I94" s="0" t="str">
        <f aca="false">_xlfn.CONCAT("0x",H94)</f>
        <v>0x896F</v>
      </c>
    </row>
    <row r="95" customFormat="false" ht="12.8" hidden="false" customHeight="false" outlineLevel="0" collapsed="false">
      <c r="A95" s="0" t="n">
        <v>93</v>
      </c>
      <c r="B95" s="0" t="n">
        <f aca="false">A95/255*90</f>
        <v>32.8235294117647</v>
      </c>
      <c r="C95" s="0" t="n">
        <f aca="false">PI()/2*B95/90</f>
        <v>0.572878660360492</v>
      </c>
      <c r="D95" s="0" t="n">
        <f aca="false">SIN(C95)</f>
        <v>0.542053356472449</v>
      </c>
      <c r="E95" s="0" t="n">
        <f aca="false">INT(D95)</f>
        <v>0</v>
      </c>
      <c r="F95" s="0" t="n">
        <f aca="false">INT(HEX2DEC("ffff")*D95)</f>
        <v>35523</v>
      </c>
      <c r="G95" s="1" t="n">
        <f aca="false">(D95-(F95/65535))/D95</f>
        <v>1.31382566259282E-005</v>
      </c>
      <c r="H95" s="0" t="str">
        <f aca="false">DEC2HEX(F95)</f>
        <v>8AC3</v>
      </c>
      <c r="I95" s="0" t="str">
        <f aca="false">_xlfn.CONCAT("0x",H95)</f>
        <v>0x8AC3</v>
      </c>
    </row>
    <row r="96" customFormat="false" ht="12.8" hidden="false" customHeight="false" outlineLevel="0" collapsed="false">
      <c r="A96" s="0" t="n">
        <v>94</v>
      </c>
      <c r="B96" s="0" t="n">
        <f aca="false">A96/255*90</f>
        <v>33.1764705882353</v>
      </c>
      <c r="C96" s="0" t="n">
        <f aca="false">PI()/2*B96/90</f>
        <v>0.579038645955766</v>
      </c>
      <c r="D96" s="0" t="n">
        <f aca="false">SIN(C96)</f>
        <v>0.547219546922111</v>
      </c>
      <c r="E96" s="0" t="n">
        <f aca="false">INT(D96)</f>
        <v>0</v>
      </c>
      <c r="F96" s="0" t="n">
        <f aca="false">INT(HEX2DEC("ffff")*D96)</f>
        <v>35862</v>
      </c>
      <c r="G96" s="1" t="n">
        <f aca="false">(D96-(F96/65535))/D96</f>
        <v>9.20403495942E-007</v>
      </c>
      <c r="H96" s="0" t="str">
        <f aca="false">DEC2HEX(F96)</f>
        <v>8C16</v>
      </c>
      <c r="I96" s="0" t="str">
        <f aca="false">_xlfn.CONCAT("0x",H96)</f>
        <v>0x8C16</v>
      </c>
    </row>
    <row r="97" customFormat="false" ht="12.8" hidden="false" customHeight="false" outlineLevel="0" collapsed="false">
      <c r="A97" s="0" t="n">
        <v>95</v>
      </c>
      <c r="B97" s="0" t="n">
        <f aca="false">A97/255*90</f>
        <v>33.5294117647059</v>
      </c>
      <c r="C97" s="0" t="n">
        <f aca="false">PI()/2*B97/90</f>
        <v>0.58519863155104</v>
      </c>
      <c r="D97" s="0" t="n">
        <f aca="false">SIN(C97)</f>
        <v>0.552364972960506</v>
      </c>
      <c r="E97" s="0" t="n">
        <f aca="false">INT(D97)</f>
        <v>0</v>
      </c>
      <c r="F97" s="0" t="n">
        <f aca="false">INT(HEX2DEC("ffff")*D97)</f>
        <v>36199</v>
      </c>
      <c r="G97" s="1" t="n">
        <f aca="false">(D97-(F97/65535))/D97</f>
        <v>6.58861834138887E-006</v>
      </c>
      <c r="H97" s="0" t="str">
        <f aca="false">DEC2HEX(F97)</f>
        <v>8D67</v>
      </c>
      <c r="I97" s="0" t="str">
        <f aca="false">_xlfn.CONCAT("0x",H97)</f>
        <v>0x8D67</v>
      </c>
    </row>
    <row r="98" customFormat="false" ht="12.8" hidden="false" customHeight="false" outlineLevel="0" collapsed="false">
      <c r="A98" s="0" t="n">
        <v>96</v>
      </c>
      <c r="B98" s="0" t="n">
        <f aca="false">A98/255*90</f>
        <v>33.8823529411765</v>
      </c>
      <c r="C98" s="0" t="n">
        <f aca="false">PI()/2*B98/90</f>
        <v>0.591358617146314</v>
      </c>
      <c r="D98" s="0" t="n">
        <f aca="false">SIN(C98)</f>
        <v>0.557489439342886</v>
      </c>
      <c r="E98" s="0" t="n">
        <f aca="false">INT(D98)</f>
        <v>0</v>
      </c>
      <c r="F98" s="0" t="n">
        <f aca="false">INT(HEX2DEC("ffff")*D98)</f>
        <v>36535</v>
      </c>
      <c r="G98" s="1" t="n">
        <f aca="false">(D98-(F98/65535))/D98</f>
        <v>1.9271164723916E-006</v>
      </c>
      <c r="H98" s="0" t="str">
        <f aca="false">DEC2HEX(F98)</f>
        <v>8EB7</v>
      </c>
      <c r="I98" s="0" t="str">
        <f aca="false">_xlfn.CONCAT("0x",H98)</f>
        <v>0x8EB7</v>
      </c>
    </row>
    <row r="99" customFormat="false" ht="12.8" hidden="false" customHeight="false" outlineLevel="0" collapsed="false">
      <c r="A99" s="0" t="n">
        <v>97</v>
      </c>
      <c r="B99" s="0" t="n">
        <f aca="false">A99/255*90</f>
        <v>34.2352941176471</v>
      </c>
      <c r="C99" s="0" t="n">
        <f aca="false">PI()/2*B99/90</f>
        <v>0.597518602741588</v>
      </c>
      <c r="D99" s="0" t="n">
        <f aca="false">SIN(C99)</f>
        <v>0.562592751619823</v>
      </c>
      <c r="E99" s="0" t="n">
        <f aca="false">INT(D99)</f>
        <v>0</v>
      </c>
      <c r="F99" s="0" t="n">
        <f aca="false">INT(HEX2DEC("ffff")*D99)</f>
        <v>36869</v>
      </c>
      <c r="G99" s="1" t="n">
        <f aca="false">(D99-(F99/65535))/D99</f>
        <v>1.39946888757201E-005</v>
      </c>
      <c r="H99" s="0" t="str">
        <f aca="false">DEC2HEX(F99)</f>
        <v>9005</v>
      </c>
      <c r="I99" s="0" t="str">
        <f aca="false">_xlfn.CONCAT("0x",H99)</f>
        <v>0x9005</v>
      </c>
    </row>
    <row r="100" customFormat="false" ht="12.8" hidden="false" customHeight="false" outlineLevel="0" collapsed="false">
      <c r="A100" s="0" t="n">
        <v>98</v>
      </c>
      <c r="B100" s="0" t="n">
        <f aca="false">A100/255*90</f>
        <v>34.5882352941177</v>
      </c>
      <c r="C100" s="0" t="n">
        <f aca="false">PI()/2*B100/90</f>
        <v>0.603678588336862</v>
      </c>
      <c r="D100" s="0" t="n">
        <f aca="false">SIN(C100)</f>
        <v>0.56767471614459</v>
      </c>
      <c r="E100" s="0" t="n">
        <f aca="false">INT(D100)</f>
        <v>0</v>
      </c>
      <c r="F100" s="0" t="n">
        <f aca="false">INT(HEX2DEC("ffff")*D100)</f>
        <v>37202</v>
      </c>
      <c r="G100" s="1" t="n">
        <f aca="false">(D100-(F100/65535))/D100</f>
        <v>1.51205319627915E-005</v>
      </c>
      <c r="H100" s="0" t="str">
        <f aca="false">DEC2HEX(F100)</f>
        <v>9152</v>
      </c>
      <c r="I100" s="0" t="str">
        <f aca="false">_xlfn.CONCAT("0x",H100)</f>
        <v>0x9152</v>
      </c>
    </row>
    <row r="101" customFormat="false" ht="12.8" hidden="false" customHeight="false" outlineLevel="0" collapsed="false">
      <c r="A101" s="0" t="n">
        <v>99</v>
      </c>
      <c r="B101" s="0" t="n">
        <f aca="false">A101/255*90</f>
        <v>34.9411764705882</v>
      </c>
      <c r="C101" s="0" t="n">
        <f aca="false">PI()/2*B101/90</f>
        <v>0.609838573932136</v>
      </c>
      <c r="D101" s="0" t="n">
        <f aca="false">SIN(C101)</f>
        <v>0.572735140080505</v>
      </c>
      <c r="E101" s="0" t="n">
        <f aca="false">INT(D101)</f>
        <v>0</v>
      </c>
      <c r="F101" s="0" t="n">
        <f aca="false">INT(HEX2DEC("ffff")*D101)</f>
        <v>37534</v>
      </c>
      <c r="G101" s="1" t="n">
        <f aca="false">(D101-(F101/65535))/D101</f>
        <v>5.25934186840389E-006</v>
      </c>
      <c r="H101" s="0" t="str">
        <f aca="false">DEC2HEX(F101)</f>
        <v>929E</v>
      </c>
      <c r="I101" s="0" t="str">
        <f aca="false">_xlfn.CONCAT("0x",H101)</f>
        <v>0x929E</v>
      </c>
    </row>
    <row r="102" customFormat="false" ht="12.8" hidden="false" customHeight="false" outlineLevel="0" collapsed="false">
      <c r="A102" s="0" t="n">
        <v>100</v>
      </c>
      <c r="B102" s="0" t="n">
        <f aca="false">A102/255*90</f>
        <v>35.2941176470588</v>
      </c>
      <c r="C102" s="0" t="n">
        <f aca="false">PI()/2*B102/90</f>
        <v>0.61599855952741</v>
      </c>
      <c r="D102" s="0" t="n">
        <f aca="false">SIN(C102)</f>
        <v>0.577773831408251</v>
      </c>
      <c r="E102" s="0" t="n">
        <f aca="false">INT(D102)</f>
        <v>0</v>
      </c>
      <c r="F102" s="0" t="n">
        <f aca="false">INT(HEX2DEC("ffff")*D102)</f>
        <v>37864</v>
      </c>
      <c r="G102" s="1" t="n">
        <f aca="false">(D102-(F102/65535))/D102</f>
        <v>1.07763823824973E-005</v>
      </c>
      <c r="H102" s="0" t="str">
        <f aca="false">DEC2HEX(F102)</f>
        <v>93E8</v>
      </c>
      <c r="I102" s="0" t="str">
        <f aca="false">_xlfn.CONCAT("0x",H102)</f>
        <v>0x93E8</v>
      </c>
    </row>
    <row r="103" customFormat="false" ht="12.8" hidden="false" customHeight="false" outlineLevel="0" collapsed="false">
      <c r="A103" s="0" t="n">
        <v>101</v>
      </c>
      <c r="B103" s="0" t="n">
        <f aca="false">A103/255*90</f>
        <v>35.6470588235294</v>
      </c>
      <c r="C103" s="0" t="n">
        <f aca="false">PI()/2*B103/90</f>
        <v>0.622158545122685</v>
      </c>
      <c r="D103" s="0" t="n">
        <f aca="false">SIN(C103)</f>
        <v>0.582790598933161</v>
      </c>
      <c r="E103" s="0" t="n">
        <f aca="false">INT(D103)</f>
        <v>0</v>
      </c>
      <c r="F103" s="0" t="n">
        <f aca="false">INT(HEX2DEC("ffff")*D103)</f>
        <v>38193</v>
      </c>
      <c r="G103" s="1" t="n">
        <f aca="false">(D103-(F103/65535))/D103</f>
        <v>4.7626585594907E-006</v>
      </c>
      <c r="H103" s="0" t="str">
        <f aca="false">DEC2HEX(F103)</f>
        <v>9531</v>
      </c>
      <c r="I103" s="0" t="str">
        <f aca="false">_xlfn.CONCAT("0x",H103)</f>
        <v>0x9531</v>
      </c>
    </row>
    <row r="104" customFormat="false" ht="12.8" hidden="false" customHeight="false" outlineLevel="0" collapsed="false">
      <c r="A104" s="0" t="n">
        <v>102</v>
      </c>
      <c r="B104" s="0" t="n">
        <f aca="false">A104/255*90</f>
        <v>36</v>
      </c>
      <c r="C104" s="0" t="n">
        <f aca="false">PI()/2*B104/90</f>
        <v>0.628318530717959</v>
      </c>
      <c r="D104" s="0" t="n">
        <f aca="false">SIN(C104)</f>
        <v>0.587785252292473</v>
      </c>
      <c r="E104" s="0" t="n">
        <f aca="false">INT(D104)</f>
        <v>0</v>
      </c>
      <c r="F104" s="0" t="n">
        <f aca="false">INT(HEX2DEC("ffff")*D104)</f>
        <v>38520</v>
      </c>
      <c r="G104" s="1" t="n">
        <f aca="false">(D104-(F104/65535))/D104</f>
        <v>1.31490739122933E-005</v>
      </c>
      <c r="H104" s="0" t="str">
        <f aca="false">DEC2HEX(F104)</f>
        <v>9678</v>
      </c>
      <c r="I104" s="0" t="str">
        <f aca="false">_xlfn.CONCAT("0x",H104)</f>
        <v>0x9678</v>
      </c>
    </row>
    <row r="105" customFormat="false" ht="12.8" hidden="false" customHeight="false" outlineLevel="0" collapsed="false">
      <c r="A105" s="0" t="n">
        <v>103</v>
      </c>
      <c r="B105" s="0" t="n">
        <f aca="false">A105/255*90</f>
        <v>36.3529411764706</v>
      </c>
      <c r="C105" s="0" t="n">
        <f aca="false">PI()/2*B105/90</f>
        <v>0.634478516313233</v>
      </c>
      <c r="D105" s="0" t="n">
        <f aca="false">SIN(C105)</f>
        <v>0.592757601962555</v>
      </c>
      <c r="E105" s="0" t="n">
        <f aca="false">INT(D105)</f>
        <v>0</v>
      </c>
      <c r="F105" s="0" t="n">
        <f aca="false">INT(HEX2DEC("ffff")*D105)</f>
        <v>38846</v>
      </c>
      <c r="G105" s="1" t="n">
        <f aca="false">(D105-(F105/65535))/D105</f>
        <v>9.51040267897719E-006</v>
      </c>
      <c r="H105" s="0" t="str">
        <f aca="false">DEC2HEX(F105)</f>
        <v>97BE</v>
      </c>
      <c r="I105" s="0" t="str">
        <f aca="false">_xlfn.CONCAT("0x",H105)</f>
        <v>0x97BE</v>
      </c>
    </row>
    <row r="106" customFormat="false" ht="12.8" hidden="false" customHeight="false" outlineLevel="0" collapsed="false">
      <c r="A106" s="0" t="n">
        <v>104</v>
      </c>
      <c r="B106" s="0" t="n">
        <f aca="false">A106/255*90</f>
        <v>36.7058823529412</v>
      </c>
      <c r="C106" s="0" t="n">
        <f aca="false">PI()/2*B106/90</f>
        <v>0.640638501908507</v>
      </c>
      <c r="D106" s="0" t="n">
        <f aca="false">SIN(C106)</f>
        <v>0.597707459266094</v>
      </c>
      <c r="E106" s="0" t="n">
        <f aca="false">INT(D106)</f>
        <v>0</v>
      </c>
      <c r="F106" s="0" t="n">
        <f aca="false">INT(HEX2DEC("ffff")*D106)</f>
        <v>39170</v>
      </c>
      <c r="G106" s="1" t="n">
        <f aca="false">(D106-(F106/65535))/D106</f>
        <v>1.93599265248759E-005</v>
      </c>
      <c r="H106" s="0" t="str">
        <f aca="false">DEC2HEX(F106)</f>
        <v>9902</v>
      </c>
      <c r="I106" s="0" t="str">
        <f aca="false">_xlfn.CONCAT("0x",H106)</f>
        <v>0x9902</v>
      </c>
    </row>
    <row r="107" customFormat="false" ht="12.8" hidden="false" customHeight="false" outlineLevel="0" collapsed="false">
      <c r="A107" s="0" t="n">
        <v>105</v>
      </c>
      <c r="B107" s="0" t="n">
        <f aca="false">A107/255*90</f>
        <v>37.0588235294118</v>
      </c>
      <c r="C107" s="0" t="n">
        <f aca="false">PI()/2*B107/90</f>
        <v>0.646798487503781</v>
      </c>
      <c r="D107" s="0" t="n">
        <f aca="false">SIN(C107)</f>
        <v>0.602634636379256</v>
      </c>
      <c r="E107" s="0" t="n">
        <f aca="false">INT(D107)</f>
        <v>0</v>
      </c>
      <c r="F107" s="0" t="n">
        <f aca="false">INT(HEX2DEC("ffff")*D107)</f>
        <v>39493</v>
      </c>
      <c r="G107" s="1" t="n">
        <f aca="false">(D107-(F107/65535))/D107</f>
        <v>1.67342074546721E-005</v>
      </c>
      <c r="H107" s="0" t="str">
        <f aca="false">DEC2HEX(F107)</f>
        <v>9A45</v>
      </c>
      <c r="I107" s="0" t="str">
        <f aca="false">_xlfn.CONCAT("0x",H107)</f>
        <v>0x9A45</v>
      </c>
    </row>
    <row r="108" customFormat="false" ht="12.8" hidden="false" customHeight="false" outlineLevel="0" collapsed="false">
      <c r="A108" s="0" t="n">
        <v>106</v>
      </c>
      <c r="B108" s="0" t="n">
        <f aca="false">A108/255*90</f>
        <v>37.4117647058824</v>
      </c>
      <c r="C108" s="0" t="n">
        <f aca="false">PI()/2*B108/90</f>
        <v>0.652958473099055</v>
      </c>
      <c r="D108" s="0" t="n">
        <f aca="false">SIN(C108)</f>
        <v>0.607538946338817</v>
      </c>
      <c r="E108" s="0" t="n">
        <f aca="false">INT(D108)</f>
        <v>0</v>
      </c>
      <c r="F108" s="0" t="n">
        <f aca="false">INT(HEX2DEC("ffff")*D108)</f>
        <v>39815</v>
      </c>
      <c r="G108" s="1" t="n">
        <f aca="false">(D108-(F108/65535))/D108</f>
        <v>1.62873813253838E-006</v>
      </c>
      <c r="H108" s="0" t="str">
        <f aca="false">DEC2HEX(F108)</f>
        <v>9B87</v>
      </c>
      <c r="I108" s="0" t="str">
        <f aca="false">_xlfn.CONCAT("0x",H108)</f>
        <v>0x9B87</v>
      </c>
    </row>
    <row r="109" customFormat="false" ht="12.8" hidden="false" customHeight="false" outlineLevel="0" collapsed="false">
      <c r="A109" s="0" t="n">
        <v>107</v>
      </c>
      <c r="B109" s="0" t="n">
        <f aca="false">A109/255*90</f>
        <v>37.7647058823529</v>
      </c>
      <c r="C109" s="0" t="n">
        <f aca="false">PI()/2*B109/90</f>
        <v>0.659118458694329</v>
      </c>
      <c r="D109" s="0" t="n">
        <f aca="false">SIN(C109)</f>
        <v>0.61242020304925</v>
      </c>
      <c r="E109" s="0" t="n">
        <f aca="false">INT(D109)</f>
        <v>0</v>
      </c>
      <c r="F109" s="0" t="n">
        <f aca="false">INT(HEX2DEC("ffff")*D109)</f>
        <v>40134</v>
      </c>
      <c r="G109" s="1" t="n">
        <f aca="false">(D109-(F109/65535))/D109</f>
        <v>2.3869635852824E-005</v>
      </c>
      <c r="H109" s="0" t="str">
        <f aca="false">DEC2HEX(F109)</f>
        <v>9CC6</v>
      </c>
      <c r="I109" s="0" t="str">
        <f aca="false">_xlfn.CONCAT("0x",H109)</f>
        <v>0x9CC6</v>
      </c>
    </row>
    <row r="110" customFormat="false" ht="12.8" hidden="false" customHeight="false" outlineLevel="0" collapsed="false">
      <c r="A110" s="0" t="n">
        <v>108</v>
      </c>
      <c r="B110" s="0" t="n">
        <f aca="false">A110/255*90</f>
        <v>38.1176470588235</v>
      </c>
      <c r="C110" s="0" t="n">
        <f aca="false">PI()/2*B110/90</f>
        <v>0.665278444289603</v>
      </c>
      <c r="D110" s="0" t="n">
        <f aca="false">SIN(C110)</f>
        <v>0.617278221289793</v>
      </c>
      <c r="E110" s="0" t="n">
        <f aca="false">INT(D110)</f>
        <v>0</v>
      </c>
      <c r="F110" s="0" t="n">
        <f aca="false">INT(HEX2DEC("ffff")*D110)</f>
        <v>40453</v>
      </c>
      <c r="G110" s="1" t="n">
        <f aca="false">(D110-(F110/65535))/D110</f>
        <v>8.11384973551414E-006</v>
      </c>
      <c r="H110" s="0" t="str">
        <f aca="false">DEC2HEX(F110)</f>
        <v>9E05</v>
      </c>
      <c r="I110" s="0" t="str">
        <f aca="false">_xlfn.CONCAT("0x",H110)</f>
        <v>0x9E05</v>
      </c>
    </row>
    <row r="111" customFormat="false" ht="12.8" hidden="false" customHeight="false" outlineLevel="0" collapsed="false">
      <c r="A111" s="0" t="n">
        <v>109</v>
      </c>
      <c r="B111" s="0" t="n">
        <f aca="false">A111/255*90</f>
        <v>38.4705882352941</v>
      </c>
      <c r="C111" s="0" t="n">
        <f aca="false">PI()/2*B111/90</f>
        <v>0.671438429884877</v>
      </c>
      <c r="D111" s="0" t="n">
        <f aca="false">SIN(C111)</f>
        <v>0.622112816721474</v>
      </c>
      <c r="E111" s="0" t="n">
        <f aca="false">INT(D111)</f>
        <v>0</v>
      </c>
      <c r="F111" s="0" t="n">
        <f aca="false">INT(HEX2DEC("ffff")*D111)</f>
        <v>40770</v>
      </c>
      <c r="G111" s="1" t="n">
        <f aca="false">(D111-(F111/65535))/D111</f>
        <v>4.00890818149586E-006</v>
      </c>
      <c r="H111" s="0" t="str">
        <f aca="false">DEC2HEX(F111)</f>
        <v>9F42</v>
      </c>
      <c r="I111" s="0" t="str">
        <f aca="false">_xlfn.CONCAT("0x",H111)</f>
        <v>0x9F42</v>
      </c>
    </row>
    <row r="112" customFormat="false" ht="12.8" hidden="false" customHeight="false" outlineLevel="0" collapsed="false">
      <c r="A112" s="0" t="n">
        <v>110</v>
      </c>
      <c r="B112" s="0" t="n">
        <f aca="false">A112/255*90</f>
        <v>38.8235294117647</v>
      </c>
      <c r="C112" s="0" t="n">
        <f aca="false">PI()/2*B112/90</f>
        <v>0.677598415480152</v>
      </c>
      <c r="D112" s="0" t="n">
        <f aca="false">SIN(C112)</f>
        <v>0.626923805894106</v>
      </c>
      <c r="E112" s="0" t="n">
        <f aca="false">INT(D112)</f>
        <v>0</v>
      </c>
      <c r="F112" s="0" t="n">
        <f aca="false">INT(HEX2DEC("ffff")*D112)</f>
        <v>41085</v>
      </c>
      <c r="G112" s="1" t="n">
        <f aca="false">(D112-(F112/65535))/D112</f>
        <v>1.09921943770293E-005</v>
      </c>
      <c r="H112" s="0" t="str">
        <f aca="false">DEC2HEX(F112)</f>
        <v>A07D</v>
      </c>
      <c r="I112" s="0" t="str">
        <f aca="false">_xlfn.CONCAT("0x",H112)</f>
        <v>0xA07D</v>
      </c>
    </row>
    <row r="113" customFormat="false" ht="12.8" hidden="false" customHeight="false" outlineLevel="0" collapsed="false">
      <c r="A113" s="0" t="n">
        <v>111</v>
      </c>
      <c r="B113" s="0" t="n">
        <f aca="false">A113/255*90</f>
        <v>39.1764705882353</v>
      </c>
      <c r="C113" s="0" t="n">
        <f aca="false">PI()/2*B113/90</f>
        <v>0.683758401075426</v>
      </c>
      <c r="D113" s="0" t="n">
        <f aca="false">SIN(C113)</f>
        <v>0.631711006253251</v>
      </c>
      <c r="E113" s="0" t="n">
        <f aca="false">INT(D113)</f>
        <v>0</v>
      </c>
      <c r="F113" s="0" t="n">
        <f aca="false">INT(HEX2DEC("ffff")*D113)</f>
        <v>41399</v>
      </c>
      <c r="G113" s="1" t="n">
        <f aca="false">(D113-(F113/65535))/D113</f>
        <v>4.3671107333739E-006</v>
      </c>
      <c r="H113" s="0" t="str">
        <f aca="false">DEC2HEX(F113)</f>
        <v>A1B7</v>
      </c>
      <c r="I113" s="0" t="str">
        <f aca="false">_xlfn.CONCAT("0x",H113)</f>
        <v>0xA1B7</v>
      </c>
    </row>
    <row r="114" customFormat="false" ht="12.8" hidden="false" customHeight="false" outlineLevel="0" collapsed="false">
      <c r="A114" s="0" t="n">
        <v>112</v>
      </c>
      <c r="B114" s="0" t="n">
        <f aca="false">A114/255*90</f>
        <v>39.5294117647059</v>
      </c>
      <c r="C114" s="0" t="n">
        <f aca="false">PI()/2*B114/90</f>
        <v>0.6899183866707</v>
      </c>
      <c r="D114" s="0" t="n">
        <f aca="false">SIN(C114)</f>
        <v>0.636474236147141</v>
      </c>
      <c r="E114" s="0" t="n">
        <f aca="false">INT(D114)</f>
        <v>0</v>
      </c>
      <c r="F114" s="0" t="n">
        <f aca="false">INT(HEX2DEC("ffff")*D114)</f>
        <v>41711</v>
      </c>
      <c r="G114" s="1" t="n">
        <f aca="false">(D114-(F114/65535))/D114</f>
        <v>8.12886640674302E-006</v>
      </c>
      <c r="H114" s="0" t="str">
        <f aca="false">DEC2HEX(F114)</f>
        <v>A2EF</v>
      </c>
      <c r="I114" s="0" t="str">
        <f aca="false">_xlfn.CONCAT("0x",H114)</f>
        <v>0xA2EF</v>
      </c>
    </row>
    <row r="115" customFormat="false" ht="12.8" hidden="false" customHeight="false" outlineLevel="0" collapsed="false">
      <c r="A115" s="0" t="n">
        <v>113</v>
      </c>
      <c r="B115" s="0" t="n">
        <f aca="false">A115/255*90</f>
        <v>39.8823529411765</v>
      </c>
      <c r="C115" s="0" t="n">
        <f aca="false">PI()/2*B115/90</f>
        <v>0.696078372265974</v>
      </c>
      <c r="D115" s="0" t="n">
        <f aca="false">SIN(C115)</f>
        <v>0.641213314833578</v>
      </c>
      <c r="E115" s="0" t="n">
        <f aca="false">INT(D115)</f>
        <v>0</v>
      </c>
      <c r="F115" s="0" t="n">
        <f aca="false">INT(HEX2DEC("ffff")*D115)</f>
        <v>42021</v>
      </c>
      <c r="G115" s="1" t="n">
        <f aca="false">(D115-(F115/65535))/D115</f>
        <v>2.17645394677769E-005</v>
      </c>
      <c r="H115" s="0" t="str">
        <f aca="false">DEC2HEX(F115)</f>
        <v>A425</v>
      </c>
      <c r="I115" s="0" t="str">
        <f aca="false">_xlfn.CONCAT("0x",H115)</f>
        <v>0xA425</v>
      </c>
    </row>
    <row r="116" customFormat="false" ht="12.8" hidden="false" customHeight="false" outlineLevel="0" collapsed="false">
      <c r="A116" s="0" t="n">
        <v>114</v>
      </c>
      <c r="B116" s="0" t="n">
        <f aca="false">A116/255*90</f>
        <v>40.2352941176471</v>
      </c>
      <c r="C116" s="0" t="n">
        <f aca="false">PI()/2*B116/90</f>
        <v>0.702238357861248</v>
      </c>
      <c r="D116" s="0" t="n">
        <f aca="false">SIN(C116)</f>
        <v>0.645928062486787</v>
      </c>
      <c r="E116" s="0" t="n">
        <f aca="false">INT(D116)</f>
        <v>0</v>
      </c>
      <c r="F116" s="0" t="n">
        <f aca="false">INT(HEX2DEC("ffff")*D116)</f>
        <v>42330</v>
      </c>
      <c r="G116" s="1" t="n">
        <f aca="false">(D116-(F116/65535))/D116</f>
        <v>2.11565349476613E-005</v>
      </c>
      <c r="H116" s="0" t="str">
        <f aca="false">DEC2HEX(F116)</f>
        <v>A55A</v>
      </c>
      <c r="I116" s="0" t="str">
        <f aca="false">_xlfn.CONCAT("0x",H116)</f>
        <v>0xA55A</v>
      </c>
    </row>
    <row r="117" customFormat="false" ht="12.8" hidden="false" customHeight="false" outlineLevel="0" collapsed="false">
      <c r="A117" s="0" t="n">
        <v>115</v>
      </c>
      <c r="B117" s="0" t="n">
        <f aca="false">A117/255*90</f>
        <v>40.5882352941176</v>
      </c>
      <c r="C117" s="0" t="n">
        <f aca="false">PI()/2*B117/90</f>
        <v>0.708398343456522</v>
      </c>
      <c r="D117" s="0" t="n">
        <f aca="false">SIN(C117)</f>
        <v>0.650618300204242</v>
      </c>
      <c r="E117" s="0" t="n">
        <f aca="false">INT(D117)</f>
        <v>0</v>
      </c>
      <c r="F117" s="0" t="n">
        <f aca="false">INT(HEX2DEC("ffff")*D117)</f>
        <v>42638</v>
      </c>
      <c r="G117" s="1" t="n">
        <f aca="false">(D117-(F117/65535))/D117</f>
        <v>6.3394664716696E-006</v>
      </c>
      <c r="H117" s="0" t="str">
        <f aca="false">DEC2HEX(F117)</f>
        <v>A68E</v>
      </c>
      <c r="I117" s="0" t="str">
        <f aca="false">_xlfn.CONCAT("0x",H117)</f>
        <v>0xA68E</v>
      </c>
    </row>
    <row r="118" customFormat="false" ht="12.8" hidden="false" customHeight="false" outlineLevel="0" collapsed="false">
      <c r="A118" s="0" t="n">
        <v>116</v>
      </c>
      <c r="B118" s="0" t="n">
        <f aca="false">A118/255*90</f>
        <v>40.9411764705882</v>
      </c>
      <c r="C118" s="0" t="n">
        <f aca="false">PI()/2*B118/90</f>
        <v>0.714558329051796</v>
      </c>
      <c r="D118" s="0" t="n">
        <f aca="false">SIN(C118)</f>
        <v>0.655283850013454</v>
      </c>
      <c r="E118" s="0" t="n">
        <f aca="false">INT(D118)</f>
        <v>0</v>
      </c>
      <c r="F118" s="0" t="n">
        <f aca="false">INT(HEX2DEC("ffff")*D118)</f>
        <v>42944</v>
      </c>
      <c r="G118" s="1" t="n">
        <f aca="false">(D118-(F118/65535))/D118</f>
        <v>6.31301568663221E-007</v>
      </c>
      <c r="H118" s="0" t="str">
        <f aca="false">DEC2HEX(F118)</f>
        <v>A7C0</v>
      </c>
      <c r="I118" s="0" t="str">
        <f aca="false">_xlfn.CONCAT("0x",H118)</f>
        <v>0xA7C0</v>
      </c>
    </row>
    <row r="119" customFormat="false" ht="12.8" hidden="false" customHeight="false" outlineLevel="0" collapsed="false">
      <c r="A119" s="0" t="n">
        <v>117</v>
      </c>
      <c r="B119" s="0" t="n">
        <f aca="false">A119/255*90</f>
        <v>41.2941176470588</v>
      </c>
      <c r="C119" s="0" t="n">
        <f aca="false">PI()/2*B119/90</f>
        <v>0.72071831464707</v>
      </c>
      <c r="D119" s="0" t="n">
        <f aca="false">SIN(C119)</f>
        <v>0.659924534878723</v>
      </c>
      <c r="E119" s="0" t="n">
        <f aca="false">INT(D119)</f>
        <v>0</v>
      </c>
      <c r="F119" s="0" t="n">
        <f aca="false">INT(HEX2DEC("ffff")*D119)</f>
        <v>43248</v>
      </c>
      <c r="G119" s="1" t="n">
        <f aca="false">(D119-(F119/65535))/D119</f>
        <v>3.5699390932457E-006</v>
      </c>
      <c r="H119" s="0" t="str">
        <f aca="false">DEC2HEX(F119)</f>
        <v>A8F0</v>
      </c>
      <c r="I119" s="0" t="str">
        <f aca="false">_xlfn.CONCAT("0x",H119)</f>
        <v>0xA8F0</v>
      </c>
    </row>
    <row r="120" customFormat="false" ht="12.8" hidden="false" customHeight="false" outlineLevel="0" collapsed="false">
      <c r="A120" s="0" t="n">
        <v>118</v>
      </c>
      <c r="B120" s="0" t="n">
        <f aca="false">A120/255*90</f>
        <v>41.6470588235294</v>
      </c>
      <c r="C120" s="0" t="n">
        <f aca="false">PI()/2*B120/90</f>
        <v>0.726878300242344</v>
      </c>
      <c r="D120" s="0" t="n">
        <f aca="false">SIN(C120)</f>
        <v>0.664540178707858</v>
      </c>
      <c r="E120" s="0" t="n">
        <f aca="false">INT(D120)</f>
        <v>0</v>
      </c>
      <c r="F120" s="0" t="n">
        <f aca="false">INT(HEX2DEC("ffff")*D120)</f>
        <v>43550</v>
      </c>
      <c r="G120" s="1" t="n">
        <f aca="false">(D120-(F120/65535))/D120</f>
        <v>1.47095797094534E-005</v>
      </c>
      <c r="H120" s="0" t="str">
        <f aca="false">DEC2HEX(F120)</f>
        <v>AA1E</v>
      </c>
      <c r="I120" s="0" t="str">
        <f aca="false">_xlfn.CONCAT("0x",H120)</f>
        <v>0xAA1E</v>
      </c>
    </row>
    <row r="121" customFormat="false" ht="12.8" hidden="false" customHeight="false" outlineLevel="0" collapsed="false">
      <c r="A121" s="0" t="n">
        <v>119</v>
      </c>
      <c r="B121" s="0" t="n">
        <f aca="false">A121/255*90</f>
        <v>42</v>
      </c>
      <c r="C121" s="0" t="n">
        <f aca="false">PI()/2*B121/90</f>
        <v>0.733038285837618</v>
      </c>
      <c r="D121" s="0" t="n">
        <f aca="false">SIN(C121)</f>
        <v>0.669130606358858</v>
      </c>
      <c r="E121" s="0" t="n">
        <f aca="false">INT(D121)</f>
        <v>0</v>
      </c>
      <c r="F121" s="0" t="n">
        <f aca="false">INT(HEX2DEC("ffff")*D121)</f>
        <v>43851</v>
      </c>
      <c r="G121" s="1" t="n">
        <f aca="false">(D121-(F121/65535))/D121</f>
        <v>1.0815776105168E-005</v>
      </c>
      <c r="H121" s="0" t="str">
        <f aca="false">DEC2HEX(F121)</f>
        <v>AB4B</v>
      </c>
      <c r="I121" s="0" t="str">
        <f aca="false">_xlfn.CONCAT("0x",H121)</f>
        <v>0xAB4B</v>
      </c>
    </row>
    <row r="122" customFormat="false" ht="12.8" hidden="false" customHeight="false" outlineLevel="0" collapsed="false">
      <c r="A122" s="0" t="n">
        <v>120</v>
      </c>
      <c r="B122" s="0" t="n">
        <f aca="false">A122/255*90</f>
        <v>42.3529411764706</v>
      </c>
      <c r="C122" s="0" t="n">
        <f aca="false">PI()/2*B122/90</f>
        <v>0.739198271432892</v>
      </c>
      <c r="D122" s="0" t="n">
        <f aca="false">SIN(C122)</f>
        <v>0.673695643646557</v>
      </c>
      <c r="E122" s="0" t="n">
        <f aca="false">INT(D122)</f>
        <v>0</v>
      </c>
      <c r="F122" s="0" t="n">
        <f aca="false">INT(HEX2DEC("ffff")*D122)</f>
        <v>44150</v>
      </c>
      <c r="G122" s="1" t="n">
        <f aca="false">(D122-(F122/65535))/D122</f>
        <v>1.45865681375581E-005</v>
      </c>
      <c r="H122" s="0" t="str">
        <f aca="false">DEC2HEX(F122)</f>
        <v>AC76</v>
      </c>
      <c r="I122" s="0" t="str">
        <f aca="false">_xlfn.CONCAT("0x",H122)</f>
        <v>0xAC76</v>
      </c>
    </row>
    <row r="123" customFormat="false" ht="12.8" hidden="false" customHeight="false" outlineLevel="0" collapsed="false">
      <c r="A123" s="0" t="n">
        <v>121</v>
      </c>
      <c r="B123" s="0" t="n">
        <f aca="false">A123/255*90</f>
        <v>42.7058823529412</v>
      </c>
      <c r="C123" s="0" t="n">
        <f aca="false">PI()/2*B123/90</f>
        <v>0.745358257028166</v>
      </c>
      <c r="D123" s="0" t="n">
        <f aca="false">SIN(C123)</f>
        <v>0.678235117349234</v>
      </c>
      <c r="E123" s="0" t="n">
        <f aca="false">INT(D123)</f>
        <v>0</v>
      </c>
      <c r="F123" s="0" t="n">
        <f aca="false">INT(HEX2DEC("ffff")*D123)</f>
        <v>44448</v>
      </c>
      <c r="G123" s="1" t="n">
        <f aca="false">(D123-(F123/65535))/D123</f>
        <v>3.11408952043867E-006</v>
      </c>
      <c r="H123" s="0" t="str">
        <f aca="false">DEC2HEX(F123)</f>
        <v>ADA0</v>
      </c>
      <c r="I123" s="0" t="str">
        <f aca="false">_xlfn.CONCAT("0x",H123)</f>
        <v>0xADA0</v>
      </c>
    </row>
    <row r="124" customFormat="false" ht="12.8" hidden="false" customHeight="false" outlineLevel="0" collapsed="false">
      <c r="A124" s="0" t="n">
        <v>122</v>
      </c>
      <c r="B124" s="0" t="n">
        <f aca="false">A124/255*90</f>
        <v>43.0588235294118</v>
      </c>
      <c r="C124" s="0" t="n">
        <f aca="false">PI()/2*B124/90</f>
        <v>0.751518242623441</v>
      </c>
      <c r="D124" s="0" t="n">
        <f aca="false">SIN(C124)</f>
        <v>0.682748855215186</v>
      </c>
      <c r="E124" s="0" t="n">
        <f aca="false">INT(D124)</f>
        <v>0</v>
      </c>
      <c r="F124" s="0" t="n">
        <f aca="false">INT(HEX2DEC("ffff")*D124)</f>
        <v>44743</v>
      </c>
      <c r="G124" s="1" t="n">
        <f aca="false">(D124-(F124/65535))/D124</f>
        <v>2.11475877069058E-005</v>
      </c>
      <c r="H124" s="0" t="str">
        <f aca="false">DEC2HEX(F124)</f>
        <v>AEC7</v>
      </c>
      <c r="I124" s="0" t="str">
        <f aca="false">_xlfn.CONCAT("0x",H124)</f>
        <v>0xAEC7</v>
      </c>
    </row>
    <row r="125" customFormat="false" ht="12.8" hidden="false" customHeight="false" outlineLevel="0" collapsed="false">
      <c r="A125" s="0" t="n">
        <v>123</v>
      </c>
      <c r="B125" s="0" t="n">
        <f aca="false">A125/255*90</f>
        <v>43.4117647058824</v>
      </c>
      <c r="C125" s="0" t="n">
        <f aca="false">PI()/2*B125/90</f>
        <v>0.757678228218715</v>
      </c>
      <c r="D125" s="0" t="n">
        <f aca="false">SIN(C125)</f>
        <v>0.687236685969263</v>
      </c>
      <c r="E125" s="0" t="n">
        <f aca="false">INT(D125)</f>
        <v>0</v>
      </c>
      <c r="F125" s="0" t="n">
        <f aca="false">INT(HEX2DEC("ffff")*D125)</f>
        <v>45038</v>
      </c>
      <c r="G125" s="1" t="n">
        <f aca="false">(D125-(F125/65535))/D125</f>
        <v>1.2481665587177E-006</v>
      </c>
      <c r="H125" s="0" t="str">
        <f aca="false">DEC2HEX(F125)</f>
        <v>AFEE</v>
      </c>
      <c r="I125" s="0" t="str">
        <f aca="false">_xlfn.CONCAT("0x",H125)</f>
        <v>0xAFEE</v>
      </c>
    </row>
    <row r="126" customFormat="false" ht="12.8" hidden="false" customHeight="false" outlineLevel="0" collapsed="false">
      <c r="A126" s="0" t="n">
        <v>124</v>
      </c>
      <c r="B126" s="0" t="n">
        <f aca="false">A126/255*90</f>
        <v>43.7647058823529</v>
      </c>
      <c r="C126" s="0" t="n">
        <f aca="false">PI()/2*B126/90</f>
        <v>0.763838213813989</v>
      </c>
      <c r="D126" s="0" t="n">
        <f aca="false">SIN(C126)</f>
        <v>0.69169843931937</v>
      </c>
      <c r="E126" s="0" t="n">
        <f aca="false">INT(D126)</f>
        <v>0</v>
      </c>
      <c r="F126" s="0" t="n">
        <f aca="false">INT(HEX2DEC("ffff")*D126)</f>
        <v>45330</v>
      </c>
      <c r="G126" s="1" t="n">
        <f aca="false">(D126-(F126/65535))/D126</f>
        <v>1.00863927465259E-005</v>
      </c>
      <c r="H126" s="0" t="str">
        <f aca="false">DEC2HEX(F126)</f>
        <v>B112</v>
      </c>
      <c r="I126" s="0" t="str">
        <f aca="false">_xlfn.CONCAT("0x",H126)</f>
        <v>0xB112</v>
      </c>
    </row>
    <row r="127" customFormat="false" ht="12.8" hidden="false" customHeight="false" outlineLevel="0" collapsed="false">
      <c r="A127" s="0" t="n">
        <v>125</v>
      </c>
      <c r="B127" s="0" t="n">
        <f aca="false">A127/255*90</f>
        <v>44.1176470588235</v>
      </c>
      <c r="C127" s="0" t="n">
        <f aca="false">PI()/2*B127/90</f>
        <v>0.769998199409263</v>
      </c>
      <c r="D127" s="0" t="n">
        <f aca="false">SIN(C127)</f>
        <v>0.696133945962927</v>
      </c>
      <c r="E127" s="0" t="n">
        <f aca="false">INT(D127)</f>
        <v>0</v>
      </c>
      <c r="F127" s="0" t="n">
        <f aca="false">INT(HEX2DEC("ffff")*D127)</f>
        <v>45621</v>
      </c>
      <c r="G127" s="1" t="n">
        <f aca="false">(D127-(F127/65535))/D127</f>
        <v>3.02817259732497E-006</v>
      </c>
      <c r="H127" s="0" t="str">
        <f aca="false">DEC2HEX(F127)</f>
        <v>B235</v>
      </c>
      <c r="I127" s="0" t="str">
        <f aca="false">_xlfn.CONCAT("0x",H127)</f>
        <v>0xB235</v>
      </c>
    </row>
    <row r="128" customFormat="false" ht="12.8" hidden="false" customHeight="false" outlineLevel="0" collapsed="false">
      <c r="A128" s="0" t="n">
        <v>126</v>
      </c>
      <c r="B128" s="0" t="n">
        <f aca="false">A128/255*90</f>
        <v>44.4705882352941</v>
      </c>
      <c r="C128" s="0" t="n">
        <f aca="false">PI()/2*B128/90</f>
        <v>0.776158185004537</v>
      </c>
      <c r="D128" s="0" t="n">
        <f aca="false">SIN(C128)</f>
        <v>0.700543037593291</v>
      </c>
      <c r="E128" s="0" t="n">
        <f aca="false">INT(D128)</f>
        <v>0</v>
      </c>
      <c r="F128" s="0" t="n">
        <f aca="false">INT(HEX2DEC("ffff")*D128)</f>
        <v>45910</v>
      </c>
      <c r="G128" s="1" t="n">
        <f aca="false">(D128-(F128/65535))/D128</f>
        <v>1.91610777103195E-006</v>
      </c>
      <c r="H128" s="0" t="str">
        <f aca="false">DEC2HEX(F128)</f>
        <v>B356</v>
      </c>
      <c r="I128" s="0" t="str">
        <f aca="false">_xlfn.CONCAT("0x",H128)</f>
        <v>0xB356</v>
      </c>
    </row>
    <row r="129" customFormat="false" ht="12.8" hidden="false" customHeight="false" outlineLevel="0" collapsed="false">
      <c r="A129" s="0" t="n">
        <v>127</v>
      </c>
      <c r="B129" s="0" t="n">
        <f aca="false">A129/255*90</f>
        <v>44.8235294117647</v>
      </c>
      <c r="C129" s="0" t="n">
        <f aca="false">PI()/2*B129/90</f>
        <v>0.782318170599811</v>
      </c>
      <c r="D129" s="0" t="n">
        <f aca="false">SIN(C129)</f>
        <v>0.704925546906147</v>
      </c>
      <c r="E129" s="0" t="n">
        <f aca="false">INT(D129)</f>
        <v>0</v>
      </c>
      <c r="F129" s="0" t="n">
        <f aca="false">INT(HEX2DEC("ffff")*D129)</f>
        <v>46197</v>
      </c>
      <c r="G129" s="1" t="n">
        <f aca="false">(D129-(F129/65535))/D129</f>
        <v>6.40116460856099E-006</v>
      </c>
      <c r="H129" s="0" t="str">
        <f aca="false">DEC2HEX(F129)</f>
        <v>B475</v>
      </c>
      <c r="I129" s="0" t="str">
        <f aca="false">_xlfn.CONCAT("0x",H129)</f>
        <v>0xB475</v>
      </c>
    </row>
    <row r="130" customFormat="false" ht="12.8" hidden="false" customHeight="false" outlineLevel="0" collapsed="false">
      <c r="A130" s="0" t="n">
        <v>128</v>
      </c>
      <c r="B130" s="0" t="n">
        <f aca="false">A130/255*90</f>
        <v>45.1764705882353</v>
      </c>
      <c r="C130" s="0" t="n">
        <f aca="false">PI()/2*B130/90</f>
        <v>0.788478156195085</v>
      </c>
      <c r="D130" s="0" t="n">
        <f aca="false">SIN(C130)</f>
        <v>0.709281307605853</v>
      </c>
      <c r="E130" s="0" t="n">
        <f aca="false">INT(D130)</f>
        <v>0</v>
      </c>
      <c r="F130" s="0" t="n">
        <f aca="false">INT(HEX2DEC("ffff")*D130)</f>
        <v>46482</v>
      </c>
      <c r="G130" s="1" t="n">
        <f aca="false">(D130-(F130/65535))/D130</f>
        <v>1.61456441717605E-005</v>
      </c>
      <c r="H130" s="0" t="str">
        <f aca="false">DEC2HEX(F130)</f>
        <v>B592</v>
      </c>
      <c r="I130" s="0" t="str">
        <f aca="false">_xlfn.CONCAT("0x",H130)</f>
        <v>0xB592</v>
      </c>
    </row>
    <row r="131" customFormat="false" ht="12.8" hidden="false" customHeight="false" outlineLevel="0" collapsed="false">
      <c r="A131" s="0" t="n">
        <v>129</v>
      </c>
      <c r="B131" s="0" t="n">
        <f aca="false">A131/255*90</f>
        <v>45.5294117647059</v>
      </c>
      <c r="C131" s="0" t="n">
        <f aca="false">PI()/2*B131/90</f>
        <v>0.79463814179036</v>
      </c>
      <c r="D131" s="0" t="n">
        <f aca="false">SIN(C131)</f>
        <v>0.713610154411752</v>
      </c>
      <c r="E131" s="0" t="n">
        <f aca="false">INT(D131)</f>
        <v>0</v>
      </c>
      <c r="F131" s="0" t="n">
        <f aca="false">INT(HEX2DEC("ffff")*D131)</f>
        <v>46766</v>
      </c>
      <c r="G131" s="1" t="n">
        <f aca="false">(D131-(F131/65535))/D131</f>
        <v>9.43987526778633E-006</v>
      </c>
      <c r="H131" s="0" t="str">
        <f aca="false">DEC2HEX(F131)</f>
        <v>B6AE</v>
      </c>
      <c r="I131" s="0" t="str">
        <f aca="false">_xlfn.CONCAT("0x",H131)</f>
        <v>0xB6AE</v>
      </c>
    </row>
    <row r="132" customFormat="false" ht="12.8" hidden="false" customHeight="false" outlineLevel="0" collapsed="false">
      <c r="A132" s="0" t="n">
        <v>130</v>
      </c>
      <c r="B132" s="0" t="n">
        <f aca="false">A132/255*90</f>
        <v>45.8823529411765</v>
      </c>
      <c r="C132" s="0" t="n">
        <f aca="false">PI()/2*B132/90</f>
        <v>0.800798127385633</v>
      </c>
      <c r="D132" s="0" t="n">
        <f aca="false">SIN(C132)</f>
        <v>0.717911923064442</v>
      </c>
      <c r="E132" s="0" t="n">
        <f aca="false">INT(D132)</f>
        <v>0</v>
      </c>
      <c r="F132" s="0" t="n">
        <f aca="false">INT(HEX2DEC("ffff")*D132)</f>
        <v>47048</v>
      </c>
      <c r="G132" s="1" t="n">
        <f aca="false">(D132-(F132/65535))/D132</f>
        <v>7.60659976947198E-006</v>
      </c>
      <c r="H132" s="0" t="str">
        <f aca="false">DEC2HEX(F132)</f>
        <v>B7C8</v>
      </c>
      <c r="I132" s="0" t="str">
        <f aca="false">_xlfn.CONCAT("0x",H132)</f>
        <v>0xB7C8</v>
      </c>
    </row>
    <row r="133" customFormat="false" ht="12.8" hidden="false" customHeight="false" outlineLevel="0" collapsed="false">
      <c r="A133" s="0" t="n">
        <v>131</v>
      </c>
      <c r="B133" s="0" t="n">
        <f aca="false">A133/255*90</f>
        <v>46.2352941176471</v>
      </c>
      <c r="C133" s="0" t="n">
        <f aca="false">PI()/2*B133/90</f>
        <v>0.806958112980908</v>
      </c>
      <c r="D133" s="0" t="n">
        <f aca="false">SIN(C133)</f>
        <v>0.722186450332009</v>
      </c>
      <c r="E133" s="0" t="n">
        <f aca="false">INT(D133)</f>
        <v>0</v>
      </c>
      <c r="F133" s="0" t="n">
        <f aca="false">INT(HEX2DEC("ffff")*D133)</f>
        <v>47328</v>
      </c>
      <c r="G133" s="1" t="n">
        <f aca="false">(D133-(F133/65535))/D133</f>
        <v>1.03325189188552E-005</v>
      </c>
      <c r="H133" s="0" t="str">
        <f aca="false">DEC2HEX(F133)</f>
        <v>B8E0</v>
      </c>
      <c r="I133" s="0" t="str">
        <f aca="false">_xlfn.CONCAT("0x",H133)</f>
        <v>0xB8E0</v>
      </c>
    </row>
    <row r="134" customFormat="false" ht="12.8" hidden="false" customHeight="false" outlineLevel="0" collapsed="false">
      <c r="A134" s="0" t="n">
        <v>132</v>
      </c>
      <c r="B134" s="0" t="n">
        <f aca="false">A134/255*90</f>
        <v>46.5882352941177</v>
      </c>
      <c r="C134" s="0" t="n">
        <f aca="false">PI()/2*B134/90</f>
        <v>0.813118098576182</v>
      </c>
      <c r="D134" s="0" t="n">
        <f aca="false">SIN(C134)</f>
        <v>0.726433574016224</v>
      </c>
      <c r="E134" s="0" t="n">
        <f aca="false">INT(D134)</f>
        <v>0</v>
      </c>
      <c r="F134" s="0" t="n">
        <f aca="false">INT(HEX2DEC("ffff")*D134)</f>
        <v>47606</v>
      </c>
      <c r="G134" s="1" t="n">
        <f aca="false">(D134-(F134/65535))/D134</f>
        <v>1.73141805999554E-005</v>
      </c>
      <c r="H134" s="0" t="str">
        <f aca="false">DEC2HEX(F134)</f>
        <v>B9F6</v>
      </c>
      <c r="I134" s="0" t="str">
        <f aca="false">_xlfn.CONCAT("0x",H134)</f>
        <v>0xB9F6</v>
      </c>
    </row>
    <row r="135" customFormat="false" ht="12.8" hidden="false" customHeight="false" outlineLevel="0" collapsed="false">
      <c r="A135" s="0" t="n">
        <v>133</v>
      </c>
      <c r="B135" s="0" t="n">
        <f aca="false">A135/255*90</f>
        <v>46.9411764705882</v>
      </c>
      <c r="C135" s="0" t="n">
        <f aca="false">PI()/2*B135/90</f>
        <v>0.819278084171456</v>
      </c>
      <c r="D135" s="0" t="n">
        <f aca="false">SIN(C135)</f>
        <v>0.730653132958693</v>
      </c>
      <c r="E135" s="0" t="n">
        <f aca="false">INT(D135)</f>
        <v>0</v>
      </c>
      <c r="F135" s="0" t="n">
        <f aca="false">INT(HEX2DEC("ffff")*D135)</f>
        <v>47883</v>
      </c>
      <c r="G135" s="1" t="n">
        <f aca="false">(D135-(F135/65535))/D135</f>
        <v>7.37351136321903E-006</v>
      </c>
      <c r="H135" s="0" t="str">
        <f aca="false">DEC2HEX(F135)</f>
        <v>BB0B</v>
      </c>
      <c r="I135" s="0" t="str">
        <f aca="false">_xlfn.CONCAT("0x",H135)</f>
        <v>0xBB0B</v>
      </c>
    </row>
    <row r="136" customFormat="false" ht="12.8" hidden="false" customHeight="false" outlineLevel="0" collapsed="false">
      <c r="A136" s="0" t="n">
        <v>134</v>
      </c>
      <c r="B136" s="0" t="n">
        <f aca="false">A136/255*90</f>
        <v>47.2941176470588</v>
      </c>
      <c r="C136" s="0" t="n">
        <f aca="false">PI()/2*B136/90</f>
        <v>0.82543806976673</v>
      </c>
      <c r="D136" s="0" t="n">
        <f aca="false">SIN(C136)</f>
        <v>0.734844967046976</v>
      </c>
      <c r="E136" s="0" t="n">
        <f aca="false">INT(D136)</f>
        <v>0</v>
      </c>
      <c r="F136" s="0" t="n">
        <f aca="false">INT(HEX2DEC("ffff")*D136)</f>
        <v>48158</v>
      </c>
      <c r="G136" s="1" t="n">
        <f aca="false">(D136-(F136/65535))/D136</f>
        <v>1.34796578019552E-006</v>
      </c>
      <c r="H136" s="0" t="str">
        <f aca="false">DEC2HEX(F136)</f>
        <v>BC1E</v>
      </c>
      <c r="I136" s="0" t="str">
        <f aca="false">_xlfn.CONCAT("0x",H136)</f>
        <v>0xBC1E</v>
      </c>
    </row>
    <row r="137" customFormat="false" ht="12.8" hidden="false" customHeight="false" outlineLevel="0" collapsed="false">
      <c r="A137" s="0" t="n">
        <v>135</v>
      </c>
      <c r="B137" s="0" t="n">
        <f aca="false">A137/255*90</f>
        <v>47.6470588235294</v>
      </c>
      <c r="C137" s="0" t="n">
        <f aca="false">PI()/2*B137/90</f>
        <v>0.831598055362004</v>
      </c>
      <c r="D137" s="0" t="n">
        <f aca="false">SIN(C137)</f>
        <v>0.739008917220659</v>
      </c>
      <c r="E137" s="0" t="n">
        <f aca="false">INT(D137)</f>
        <v>0</v>
      </c>
      <c r="F137" s="0" t="n">
        <f aca="false">INT(HEX2DEC("ffff")*D137)</f>
        <v>48430</v>
      </c>
      <c r="G137" s="1" t="n">
        <f aca="false">(D137-(F137/65535))/D137</f>
        <v>1.96029619046262E-005</v>
      </c>
      <c r="H137" s="0" t="str">
        <f aca="false">DEC2HEX(F137)</f>
        <v>BD2E</v>
      </c>
      <c r="I137" s="0" t="str">
        <f aca="false">_xlfn.CONCAT("0x",H137)</f>
        <v>0xBD2E</v>
      </c>
    </row>
    <row r="138" customFormat="false" ht="12.8" hidden="false" customHeight="false" outlineLevel="0" collapsed="false">
      <c r="A138" s="0" t="n">
        <v>136</v>
      </c>
      <c r="B138" s="0" t="n">
        <f aca="false">A138/255*90</f>
        <v>48</v>
      </c>
      <c r="C138" s="0" t="n">
        <f aca="false">PI()/2*B138/90</f>
        <v>0.837758040957278</v>
      </c>
      <c r="D138" s="0" t="n">
        <f aca="false">SIN(C138)</f>
        <v>0.743144825477394</v>
      </c>
      <c r="E138" s="0" t="n">
        <f aca="false">INT(D138)</f>
        <v>0</v>
      </c>
      <c r="F138" s="0" t="n">
        <f aca="false">INT(HEX2DEC("ffff")*D138)</f>
        <v>48701</v>
      </c>
      <c r="G138" s="1" t="n">
        <f aca="false">(D138-(F138/65535))/D138</f>
        <v>2.04537337280228E-005</v>
      </c>
      <c r="H138" s="0" t="str">
        <f aca="false">DEC2HEX(F138)</f>
        <v>BE3D</v>
      </c>
      <c r="I138" s="0" t="str">
        <f aca="false">_xlfn.CONCAT("0x",H138)</f>
        <v>0xBE3D</v>
      </c>
    </row>
    <row r="139" customFormat="false" ht="12.8" hidden="false" customHeight="false" outlineLevel="0" collapsed="false">
      <c r="A139" s="0" t="n">
        <v>137</v>
      </c>
      <c r="B139" s="0" t="n">
        <f aca="false">A139/255*90</f>
        <v>48.3529411764706</v>
      </c>
      <c r="C139" s="0" t="n">
        <f aca="false">PI()/2*B139/90</f>
        <v>0.843918026552552</v>
      </c>
      <c r="D139" s="0" t="n">
        <f aca="false">SIN(C139)</f>
        <v>0.747252534878891</v>
      </c>
      <c r="E139" s="0" t="n">
        <f aca="false">INT(D139)</f>
        <v>0</v>
      </c>
      <c r="F139" s="0" t="n">
        <f aca="false">INT(HEX2DEC("ffff")*D139)</f>
        <v>48971</v>
      </c>
      <c r="G139" s="1" t="n">
        <f aca="false">(D139-(F139/65535))/D139</f>
        <v>3.97934517662756E-006</v>
      </c>
      <c r="H139" s="0" t="str">
        <f aca="false">DEC2HEX(F139)</f>
        <v>BF4B</v>
      </c>
      <c r="I139" s="0" t="str">
        <f aca="false">_xlfn.CONCAT("0x",H139)</f>
        <v>0xBF4B</v>
      </c>
    </row>
    <row r="140" customFormat="false" ht="12.8" hidden="false" customHeight="false" outlineLevel="0" collapsed="false">
      <c r="A140" s="0" t="n">
        <v>138</v>
      </c>
      <c r="B140" s="0" t="n">
        <f aca="false">A140/255*90</f>
        <v>48.7058823529412</v>
      </c>
      <c r="C140" s="0" t="n">
        <f aca="false">PI()/2*B140/90</f>
        <v>0.850078012147826</v>
      </c>
      <c r="D140" s="0" t="n">
        <f aca="false">SIN(C140)</f>
        <v>0.751331889556873</v>
      </c>
      <c r="E140" s="0" t="n">
        <f aca="false">INT(D140)</f>
        <v>0</v>
      </c>
      <c r="F140" s="0" t="n">
        <f aca="false">INT(HEX2DEC("ffff")*D140)</f>
        <v>49238</v>
      </c>
      <c r="G140" s="1" t="n">
        <f aca="false">(D140-(F140/65535))/D140</f>
        <v>1.08732338509591E-005</v>
      </c>
      <c r="H140" s="0" t="str">
        <f aca="false">DEC2HEX(F140)</f>
        <v>C056</v>
      </c>
      <c r="I140" s="0" t="str">
        <f aca="false">_xlfn.CONCAT("0x",H140)</f>
        <v>0xC056</v>
      </c>
    </row>
    <row r="141" customFormat="false" ht="12.8" hidden="false" customHeight="false" outlineLevel="0" collapsed="false">
      <c r="A141" s="0" t="n">
        <v>139</v>
      </c>
      <c r="B141" s="0" t="n">
        <f aca="false">A141/255*90</f>
        <v>49.0588235294118</v>
      </c>
      <c r="C141" s="0" t="n">
        <f aca="false">PI()/2*B141/90</f>
        <v>0.8562379977431</v>
      </c>
      <c r="D141" s="0" t="n">
        <f aca="false">SIN(C141)</f>
        <v>0.755382734718994</v>
      </c>
      <c r="E141" s="0" t="n">
        <f aca="false">INT(D141)</f>
        <v>0</v>
      </c>
      <c r="F141" s="0" t="n">
        <f aca="false">INT(HEX2DEC("ffff")*D141)</f>
        <v>49504</v>
      </c>
      <c r="G141" s="1" t="n">
        <f aca="false">(D141-(F141/65535))/D141</f>
        <v>1.51903040306533E-007</v>
      </c>
      <c r="H141" s="0" t="str">
        <f aca="false">DEC2HEX(F141)</f>
        <v>C160</v>
      </c>
      <c r="I141" s="0" t="str">
        <f aca="false">_xlfn.CONCAT("0x",H141)</f>
        <v>0xC160</v>
      </c>
    </row>
    <row r="142" customFormat="false" ht="12.8" hidden="false" customHeight="false" outlineLevel="0" collapsed="false">
      <c r="A142" s="0" t="n">
        <v>140</v>
      </c>
      <c r="B142" s="0" t="n">
        <f aca="false">A142/255*90</f>
        <v>49.4117647058824</v>
      </c>
      <c r="C142" s="0" t="n">
        <f aca="false">PI()/2*B142/90</f>
        <v>0.862397983338374</v>
      </c>
      <c r="D142" s="0" t="n">
        <f aca="false">SIN(C142)</f>
        <v>0.759404916654707</v>
      </c>
      <c r="E142" s="0" t="n">
        <f aca="false">INT(D142)</f>
        <v>0</v>
      </c>
      <c r="F142" s="0" t="n">
        <f aca="false">INT(HEX2DEC("ffff")*D142)</f>
        <v>49767</v>
      </c>
      <c r="G142" s="1" t="n">
        <f aca="false">(D142-(F142/65535))/D142</f>
        <v>1.20804087715569E-005</v>
      </c>
      <c r="H142" s="0" t="str">
        <f aca="false">DEC2HEX(F142)</f>
        <v>C267</v>
      </c>
      <c r="I142" s="0" t="str">
        <f aca="false">_xlfn.CONCAT("0x",H142)</f>
        <v>0xC267</v>
      </c>
    </row>
    <row r="143" customFormat="false" ht="12.8" hidden="false" customHeight="false" outlineLevel="0" collapsed="false">
      <c r="A143" s="0" t="n">
        <v>141</v>
      </c>
      <c r="B143" s="0" t="n">
        <f aca="false">A143/255*90</f>
        <v>49.7647058823529</v>
      </c>
      <c r="C143" s="0" t="n">
        <f aca="false">PI()/2*B143/90</f>
        <v>0.868557968933649</v>
      </c>
      <c r="D143" s="0" t="n">
        <f aca="false">SIN(C143)</f>
        <v>0.763398282741103</v>
      </c>
      <c r="E143" s="0" t="n">
        <f aca="false">INT(D143)</f>
        <v>0</v>
      </c>
      <c r="F143" s="0" t="n">
        <f aca="false">INT(HEX2DEC("ffff")*D143)</f>
        <v>50029</v>
      </c>
      <c r="G143" s="1" t="n">
        <f aca="false">(D143-(F143/65535))/D143</f>
        <v>6.12559837175475E-006</v>
      </c>
      <c r="H143" s="0" t="str">
        <f aca="false">DEC2HEX(F143)</f>
        <v>C36D</v>
      </c>
      <c r="I143" s="0" t="str">
        <f aca="false">_xlfn.CONCAT("0x",H143)</f>
        <v>0xC36D</v>
      </c>
    </row>
    <row r="144" customFormat="false" ht="12.8" hidden="false" customHeight="false" outlineLevel="0" collapsed="false">
      <c r="A144" s="0" t="n">
        <v>142</v>
      </c>
      <c r="B144" s="0" t="n">
        <f aca="false">A144/255*90</f>
        <v>50.1176470588235</v>
      </c>
      <c r="C144" s="0" t="n">
        <f aca="false">PI()/2*B144/90</f>
        <v>0.874717954528923</v>
      </c>
      <c r="D144" s="0" t="n">
        <f aca="false">SIN(C144)</f>
        <v>0.767362681448697</v>
      </c>
      <c r="E144" s="0" t="n">
        <f aca="false">INT(D144)</f>
        <v>0</v>
      </c>
      <c r="F144" s="0" t="n">
        <f aca="false">INT(HEX2DEC("ffff")*D144)</f>
        <v>50289</v>
      </c>
      <c r="G144" s="1" t="n">
        <f aca="false">(D144-(F144/65535))/D144</f>
        <v>2.25354421358618E-006</v>
      </c>
      <c r="H144" s="0" t="str">
        <f aca="false">DEC2HEX(F144)</f>
        <v>C471</v>
      </c>
      <c r="I144" s="0" t="str">
        <f aca="false">_xlfn.CONCAT("0x",H144)</f>
        <v>0xC471</v>
      </c>
    </row>
    <row r="145" customFormat="false" ht="12.8" hidden="false" customHeight="false" outlineLevel="0" collapsed="false">
      <c r="A145" s="0" t="n">
        <v>143</v>
      </c>
      <c r="B145" s="0" t="n">
        <f aca="false">A145/255*90</f>
        <v>50.4705882352941</v>
      </c>
      <c r="C145" s="0" t="n">
        <f aca="false">PI()/2*B145/90</f>
        <v>0.880877940124197</v>
      </c>
      <c r="D145" s="0" t="n">
        <f aca="false">SIN(C145)</f>
        <v>0.771297962347181</v>
      </c>
      <c r="E145" s="0" t="n">
        <f aca="false">INT(D145)</f>
        <v>0</v>
      </c>
      <c r="F145" s="0" t="n">
        <f aca="false">INT(HEX2DEC("ffff")*D145)</f>
        <v>50547</v>
      </c>
      <c r="G145" s="1" t="n">
        <f aca="false">(D145-(F145/65535))/D145</f>
        <v>2.36659339796115E-007</v>
      </c>
      <c r="H145" s="0" t="str">
        <f aca="false">DEC2HEX(F145)</f>
        <v>C573</v>
      </c>
      <c r="I145" s="0" t="str">
        <f aca="false">_xlfn.CONCAT("0x",H145)</f>
        <v>0xC573</v>
      </c>
    </row>
    <row r="146" customFormat="false" ht="12.8" hidden="false" customHeight="false" outlineLevel="0" collapsed="false">
      <c r="A146" s="0" t="n">
        <v>144</v>
      </c>
      <c r="B146" s="0" t="n">
        <f aca="false">A146/255*90</f>
        <v>50.8235294117647</v>
      </c>
      <c r="C146" s="0" t="n">
        <f aca="false">PI()/2*B146/90</f>
        <v>0.887037925719471</v>
      </c>
      <c r="D146" s="0" t="n">
        <f aca="false">SIN(C146)</f>
        <v>0.77520397611113</v>
      </c>
      <c r="E146" s="0" t="n">
        <f aca="false">INT(D146)</f>
        <v>0</v>
      </c>
      <c r="F146" s="0" t="n">
        <f aca="false">INT(HEX2DEC("ffff")*D146)</f>
        <v>50802</v>
      </c>
      <c r="G146" s="1" t="n">
        <f aca="false">(D146-(F146/65535))/D146</f>
        <v>1.95377160397561E-005</v>
      </c>
      <c r="H146" s="0" t="str">
        <f aca="false">DEC2HEX(F146)</f>
        <v>C672</v>
      </c>
      <c r="I146" s="0" t="str">
        <f aca="false">_xlfn.CONCAT("0x",H146)</f>
        <v>0xC672</v>
      </c>
    </row>
    <row r="147" customFormat="false" ht="12.8" hidden="false" customHeight="false" outlineLevel="0" collapsed="false">
      <c r="A147" s="0" t="n">
        <v>145</v>
      </c>
      <c r="B147" s="0" t="n">
        <f aca="false">A147/255*90</f>
        <v>51.1764705882353</v>
      </c>
      <c r="C147" s="0" t="n">
        <f aca="false">PI()/2*B147/90</f>
        <v>0.893197911314745</v>
      </c>
      <c r="D147" s="0" t="n">
        <f aca="false">SIN(C147)</f>
        <v>0.77908057452567</v>
      </c>
      <c r="E147" s="0" t="n">
        <f aca="false">INT(D147)</f>
        <v>0</v>
      </c>
      <c r="F147" s="0" t="n">
        <f aca="false">INT(HEX2DEC("ffff")*D147)</f>
        <v>51057</v>
      </c>
      <c r="G147" s="1" t="n">
        <f aca="false">(D147-(F147/65535))/D147</f>
        <v>8.90210927894135E-007</v>
      </c>
      <c r="H147" s="0" t="str">
        <f aca="false">DEC2HEX(F147)</f>
        <v>C771</v>
      </c>
      <c r="I147" s="0" t="str">
        <f aca="false">_xlfn.CONCAT("0x",H147)</f>
        <v>0xC771</v>
      </c>
    </row>
    <row r="148" customFormat="false" ht="12.8" hidden="false" customHeight="false" outlineLevel="0" collapsed="false">
      <c r="A148" s="0" t="n">
        <v>146</v>
      </c>
      <c r="B148" s="0" t="n">
        <f aca="false">A148/255*90</f>
        <v>51.5294117647059</v>
      </c>
      <c r="C148" s="0" t="n">
        <f aca="false">PI()/2*B148/90</f>
        <v>0.899357896910019</v>
      </c>
      <c r="D148" s="0" t="n">
        <f aca="false">SIN(C148)</f>
        <v>0.782927610492103</v>
      </c>
      <c r="E148" s="0" t="n">
        <f aca="false">INT(D148)</f>
        <v>0</v>
      </c>
      <c r="F148" s="0" t="n">
        <f aca="false">INT(HEX2DEC("ffff")*D148)</f>
        <v>51309</v>
      </c>
      <c r="G148" s="1" t="n">
        <f aca="false">(D148-(F148/65535))/D148</f>
        <v>3.13693689311351E-006</v>
      </c>
      <c r="H148" s="0" t="str">
        <f aca="false">DEC2HEX(F148)</f>
        <v>C86D</v>
      </c>
      <c r="I148" s="0" t="str">
        <f aca="false">_xlfn.CONCAT("0x",H148)</f>
        <v>0xC86D</v>
      </c>
    </row>
    <row r="149" customFormat="false" ht="12.8" hidden="false" customHeight="false" outlineLevel="0" collapsed="false">
      <c r="A149" s="0" t="n">
        <v>147</v>
      </c>
      <c r="B149" s="0" t="n">
        <f aca="false">A149/255*90</f>
        <v>51.8823529411765</v>
      </c>
      <c r="C149" s="0" t="n">
        <f aca="false">PI()/2*B149/90</f>
        <v>0.905517882505293</v>
      </c>
      <c r="D149" s="0" t="n">
        <f aca="false">SIN(C149)</f>
        <v>0.786744938033483</v>
      </c>
      <c r="E149" s="0" t="n">
        <f aca="false">INT(D149)</f>
        <v>0</v>
      </c>
      <c r="F149" s="0" t="n">
        <f aca="false">INT(HEX2DEC("ffff")*D149)</f>
        <v>51559</v>
      </c>
      <c r="G149" s="1" t="n">
        <f aca="false">(D149-(F149/65535))/D149</f>
        <v>6.39096798639585E-006</v>
      </c>
      <c r="H149" s="0" t="str">
        <f aca="false">DEC2HEX(F149)</f>
        <v>C967</v>
      </c>
      <c r="I149" s="0" t="str">
        <f aca="false">_xlfn.CONCAT("0x",H149)</f>
        <v>0xC967</v>
      </c>
    </row>
    <row r="150" customFormat="false" ht="12.8" hidden="false" customHeight="false" outlineLevel="0" collapsed="false">
      <c r="A150" s="0" t="n">
        <v>148</v>
      </c>
      <c r="B150" s="0" t="n">
        <f aca="false">A150/255*90</f>
        <v>52.2352941176471</v>
      </c>
      <c r="C150" s="0" t="n">
        <f aca="false">PI()/2*B150/90</f>
        <v>0.911677868100568</v>
      </c>
      <c r="D150" s="0" t="n">
        <f aca="false">SIN(C150)</f>
        <v>0.790532412300163</v>
      </c>
      <c r="E150" s="0" t="n">
        <f aca="false">INT(D150)</f>
        <v>0</v>
      </c>
      <c r="F150" s="0" t="n">
        <f aca="false">INT(HEX2DEC("ffff")*D150)</f>
        <v>51807</v>
      </c>
      <c r="G150" s="1" t="n">
        <f aca="false">(D150-(F150/65535))/D150</f>
        <v>1.04548502798643E-005</v>
      </c>
      <c r="H150" s="0" t="str">
        <f aca="false">DEC2HEX(F150)</f>
        <v>CA5F</v>
      </c>
      <c r="I150" s="0" t="str">
        <f aca="false">_xlfn.CONCAT("0x",H150)</f>
        <v>0xCA5F</v>
      </c>
    </row>
    <row r="151" customFormat="false" ht="12.8" hidden="false" customHeight="false" outlineLevel="0" collapsed="false">
      <c r="A151" s="0" t="n">
        <v>149</v>
      </c>
      <c r="B151" s="0" t="n">
        <f aca="false">A151/255*90</f>
        <v>52.5882352941177</v>
      </c>
      <c r="C151" s="0" t="n">
        <f aca="false">PI()/2*B151/90</f>
        <v>0.917837853695842</v>
      </c>
      <c r="D151" s="0" t="n">
        <f aca="false">SIN(C151)</f>
        <v>0.794289889575286</v>
      </c>
      <c r="E151" s="0" t="n">
        <f aca="false">INT(D151)</f>
        <v>0</v>
      </c>
      <c r="F151" s="0" t="n">
        <f aca="false">INT(HEX2DEC("ffff")*D151)</f>
        <v>52053</v>
      </c>
      <c r="G151" s="1" t="n">
        <f aca="false">(D151-(F151/65535))/D151</f>
        <v>1.51365222006746E-005</v>
      </c>
      <c r="H151" s="0" t="str">
        <f aca="false">DEC2HEX(F151)</f>
        <v>CB55</v>
      </c>
      <c r="I151" s="0" t="str">
        <f aca="false">_xlfn.CONCAT("0x",H151)</f>
        <v>0xCB55</v>
      </c>
    </row>
    <row r="152" customFormat="false" ht="12.8" hidden="false" customHeight="false" outlineLevel="0" collapsed="false">
      <c r="A152" s="0" t="n">
        <v>150</v>
      </c>
      <c r="B152" s="0" t="n">
        <f aca="false">A152/255*90</f>
        <v>52.9411764705882</v>
      </c>
      <c r="C152" s="0" t="n">
        <f aca="false">PI()/2*B152/90</f>
        <v>0.923997839291116</v>
      </c>
      <c r="D152" s="0" t="n">
        <f aca="false">SIN(C152)</f>
        <v>0.798017227280239</v>
      </c>
      <c r="E152" s="0" t="n">
        <f aca="false">INT(D152)</f>
        <v>0</v>
      </c>
      <c r="F152" s="0" t="n">
        <f aca="false">INT(HEX2DEC("ffff")*D152)</f>
        <v>52298</v>
      </c>
      <c r="G152" s="1" t="n">
        <f aca="false">(D152-(F152/65535))/D152</f>
        <v>1.1279541082654E-006</v>
      </c>
      <c r="H152" s="0" t="str">
        <f aca="false">DEC2HEX(F152)</f>
        <v>CC4A</v>
      </c>
      <c r="I152" s="0" t="str">
        <f aca="false">_xlfn.CONCAT("0x",H152)</f>
        <v>0xCC4A</v>
      </c>
    </row>
    <row r="153" customFormat="false" ht="12.8" hidden="false" customHeight="false" outlineLevel="0" collapsed="false">
      <c r="A153" s="0" t="n">
        <v>151</v>
      </c>
      <c r="B153" s="0" t="n">
        <f aca="false">A153/255*90</f>
        <v>53.2941176470588</v>
      </c>
      <c r="C153" s="0" t="n">
        <f aca="false">PI()/2*B153/90</f>
        <v>0.93015782488639</v>
      </c>
      <c r="D153" s="0" t="n">
        <f aca="false">SIN(C153)</f>
        <v>0.801714283980067</v>
      </c>
      <c r="E153" s="0" t="n">
        <f aca="false">INT(D153)</f>
        <v>0</v>
      </c>
      <c r="F153" s="0" t="n">
        <f aca="false">INT(HEX2DEC("ffff")*D153)</f>
        <v>52540</v>
      </c>
      <c r="G153" s="1" t="n">
        <f aca="false">(D153-(F153/65535))/D153</f>
        <v>6.57781424387787E-006</v>
      </c>
      <c r="H153" s="0" t="str">
        <f aca="false">DEC2HEX(F153)</f>
        <v>CD3C</v>
      </c>
      <c r="I153" s="0" t="str">
        <f aca="false">_xlfn.CONCAT("0x",H153)</f>
        <v>0xCD3C</v>
      </c>
    </row>
    <row r="154" customFormat="false" ht="12.8" hidden="false" customHeight="false" outlineLevel="0" collapsed="false">
      <c r="A154" s="0" t="n">
        <v>152</v>
      </c>
      <c r="B154" s="0" t="n">
        <f aca="false">A154/255*90</f>
        <v>53.6470588235294</v>
      </c>
      <c r="C154" s="0" t="n">
        <f aca="false">PI()/2*B154/90</f>
        <v>0.936317810481664</v>
      </c>
      <c r="D154" s="0" t="n">
        <f aca="false">SIN(C154)</f>
        <v>0.805380919388833</v>
      </c>
      <c r="E154" s="0" t="n">
        <f aca="false">INT(D154)</f>
        <v>0</v>
      </c>
      <c r="F154" s="0" t="n">
        <f aca="false">INT(HEX2DEC("ffff")*D154)</f>
        <v>52780</v>
      </c>
      <c r="G154" s="1" t="n">
        <f aca="false">(D154-(F154/65535))/D154</f>
        <v>1.20982270139128E-005</v>
      </c>
      <c r="H154" s="0" t="str">
        <f aca="false">DEC2HEX(F154)</f>
        <v>CE2C</v>
      </c>
      <c r="I154" s="0" t="str">
        <f aca="false">_xlfn.CONCAT("0x",H154)</f>
        <v>0xCE2C</v>
      </c>
    </row>
    <row r="155" customFormat="false" ht="12.8" hidden="false" customHeight="false" outlineLevel="0" collapsed="false">
      <c r="A155" s="0" t="n">
        <v>153</v>
      </c>
      <c r="B155" s="0" t="n">
        <f aca="false">A155/255*90</f>
        <v>54</v>
      </c>
      <c r="C155" s="0" t="n">
        <f aca="false">PI()/2*B155/90</f>
        <v>0.942477796076938</v>
      </c>
      <c r="D155" s="0" t="n">
        <f aca="false">SIN(C155)</f>
        <v>0.809016994374947</v>
      </c>
      <c r="E155" s="0" t="n">
        <f aca="false">INT(D155)</f>
        <v>0</v>
      </c>
      <c r="F155" s="0" t="n">
        <f aca="false">INT(HEX2DEC("ffff")*D155)</f>
        <v>53018</v>
      </c>
      <c r="G155" s="1" t="n">
        <f aca="false">(D155-(F155/65535))/D155</f>
        <v>1.7516882828276E-005</v>
      </c>
      <c r="H155" s="0" t="str">
        <f aca="false">DEC2HEX(F155)</f>
        <v>CF1A</v>
      </c>
      <c r="I155" s="0" t="str">
        <f aca="false">_xlfn.CONCAT("0x",H155)</f>
        <v>0xCF1A</v>
      </c>
    </row>
    <row r="156" customFormat="false" ht="12.8" hidden="false" customHeight="false" outlineLevel="0" collapsed="false">
      <c r="A156" s="0" t="n">
        <v>154</v>
      </c>
      <c r="B156" s="0" t="n">
        <f aca="false">A156/255*90</f>
        <v>54.3529411764706</v>
      </c>
      <c r="C156" s="0" t="n">
        <f aca="false">PI()/2*B156/90</f>
        <v>0.948637781672212</v>
      </c>
      <c r="D156" s="0" t="n">
        <f aca="false">SIN(C156)</f>
        <v>0.812622370966446</v>
      </c>
      <c r="E156" s="0" t="n">
        <f aca="false">INT(D156)</f>
        <v>0</v>
      </c>
      <c r="F156" s="0" t="n">
        <f aca="false">INT(HEX2DEC("ffff")*D156)</f>
        <v>53255</v>
      </c>
      <c r="G156" s="1" t="n">
        <f aca="false">(D156-(F156/65535))/D156</f>
        <v>3.8884702053306E-006</v>
      </c>
      <c r="H156" s="0" t="str">
        <f aca="false">DEC2HEX(F156)</f>
        <v>D007</v>
      </c>
      <c r="I156" s="0" t="str">
        <f aca="false">_xlfn.CONCAT("0x",H156)</f>
        <v>0xD007</v>
      </c>
    </row>
    <row r="157" customFormat="false" ht="12.8" hidden="false" customHeight="false" outlineLevel="0" collapsed="false">
      <c r="A157" s="0" t="n">
        <v>155</v>
      </c>
      <c r="B157" s="0" t="n">
        <f aca="false">A157/255*90</f>
        <v>54.7058823529412</v>
      </c>
      <c r="C157" s="0" t="n">
        <f aca="false">PI()/2*B157/90</f>
        <v>0.954797767267486</v>
      </c>
      <c r="D157" s="0" t="n">
        <f aca="false">SIN(C157)</f>
        <v>0.816196912356222</v>
      </c>
      <c r="E157" s="0" t="n">
        <f aca="false">INT(D157)</f>
        <v>0</v>
      </c>
      <c r="F157" s="0" t="n">
        <f aca="false">INT(HEX2DEC("ffff")*D157)</f>
        <v>53489</v>
      </c>
      <c r="G157" s="1" t="n">
        <f aca="false">(D157-(F157/65535))/D157</f>
        <v>8.68678099534346E-006</v>
      </c>
      <c r="H157" s="0" t="str">
        <f aca="false">DEC2HEX(F157)</f>
        <v>D0F1</v>
      </c>
      <c r="I157" s="0" t="str">
        <f aca="false">_xlfn.CONCAT("0x",H157)</f>
        <v>0xD0F1</v>
      </c>
    </row>
    <row r="158" customFormat="false" ht="12.8" hidden="false" customHeight="false" outlineLevel="0" collapsed="false">
      <c r="A158" s="0" t="n">
        <v>156</v>
      </c>
      <c r="B158" s="0" t="n">
        <f aca="false">A158/255*90</f>
        <v>55.0588235294118</v>
      </c>
      <c r="C158" s="0" t="n">
        <f aca="false">PI()/2*B158/90</f>
        <v>0.96095775286276</v>
      </c>
      <c r="D158" s="0" t="n">
        <f aca="false">SIN(C158)</f>
        <v>0.819740482907221</v>
      </c>
      <c r="E158" s="0" t="n">
        <f aca="false">INT(D158)</f>
        <v>0</v>
      </c>
      <c r="F158" s="0" t="n">
        <f aca="false">INT(HEX2DEC("ffff")*D158)</f>
        <v>53721</v>
      </c>
      <c r="G158" s="1" t="n">
        <f aca="false">(D158-(F158/65535))/D158</f>
        <v>1.28913906449982E-005</v>
      </c>
      <c r="H158" s="0" t="str">
        <f aca="false">DEC2HEX(F158)</f>
        <v>D1D9</v>
      </c>
      <c r="I158" s="0" t="str">
        <f aca="false">_xlfn.CONCAT("0x",H158)</f>
        <v>0xD1D9</v>
      </c>
    </row>
    <row r="159" customFormat="false" ht="12.8" hidden="false" customHeight="false" outlineLevel="0" collapsed="false">
      <c r="A159" s="0" t="n">
        <v>157</v>
      </c>
      <c r="B159" s="0" t="n">
        <f aca="false">A159/255*90</f>
        <v>55.4117647058824</v>
      </c>
      <c r="C159" s="0" t="n">
        <f aca="false">PI()/2*B159/90</f>
        <v>0.967117738458034</v>
      </c>
      <c r="D159" s="0" t="n">
        <f aca="false">SIN(C159)</f>
        <v>0.823252948157587</v>
      </c>
      <c r="E159" s="0" t="n">
        <f aca="false">INT(D159)</f>
        <v>0</v>
      </c>
      <c r="F159" s="0" t="n">
        <f aca="false">INT(HEX2DEC("ffff")*D159)</f>
        <v>53951</v>
      </c>
      <c r="G159" s="1" t="n">
        <f aca="false">(D159-(F159/65535))/D159</f>
        <v>1.63471129362019E-005</v>
      </c>
      <c r="H159" s="0" t="str">
        <f aca="false">DEC2HEX(F159)</f>
        <v>D2BF</v>
      </c>
      <c r="I159" s="0" t="str">
        <f aca="false">_xlfn.CONCAT("0x",H159)</f>
        <v>0xD2BF</v>
      </c>
    </row>
    <row r="160" customFormat="false" ht="12.8" hidden="false" customHeight="false" outlineLevel="0" collapsed="false">
      <c r="A160" s="0" t="n">
        <v>158</v>
      </c>
      <c r="B160" s="0" t="n">
        <f aca="false">A160/255*90</f>
        <v>55.7647058823529</v>
      </c>
      <c r="C160" s="0" t="n">
        <f aca="false">PI()/2*B160/90</f>
        <v>0.973277724053308</v>
      </c>
      <c r="D160" s="0" t="n">
        <f aca="false">SIN(C160)</f>
        <v>0.826734174825763</v>
      </c>
      <c r="E160" s="0" t="n">
        <f aca="false">INT(D160)</f>
        <v>0</v>
      </c>
      <c r="F160" s="0" t="n">
        <f aca="false">INT(HEX2DEC("ffff")*D160)</f>
        <v>54180</v>
      </c>
      <c r="G160" s="1" t="n">
        <f aca="false">(D160-(F160/65535))/D160</f>
        <v>4.45684674277267E-007</v>
      </c>
      <c r="H160" s="0" t="str">
        <f aca="false">DEC2HEX(F160)</f>
        <v>D3A4</v>
      </c>
      <c r="I160" s="0" t="str">
        <f aca="false">_xlfn.CONCAT("0x",H160)</f>
        <v>0xD3A4</v>
      </c>
    </row>
    <row r="161" customFormat="false" ht="12.8" hidden="false" customHeight="false" outlineLevel="0" collapsed="false">
      <c r="A161" s="0" t="n">
        <v>159</v>
      </c>
      <c r="B161" s="0" t="n">
        <f aca="false">A161/255*90</f>
        <v>56.1176470588235</v>
      </c>
      <c r="C161" s="0" t="n">
        <f aca="false">PI()/2*B161/90</f>
        <v>0.979437709648582</v>
      </c>
      <c r="D161" s="0" t="n">
        <f aca="false">SIN(C161)</f>
        <v>0.830184030815551</v>
      </c>
      <c r="E161" s="0" t="n">
        <f aca="false">INT(D161)</f>
        <v>0</v>
      </c>
      <c r="F161" s="0" t="n">
        <f aca="false">INT(HEX2DEC("ffff")*D161)</f>
        <v>54406</v>
      </c>
      <c r="G161" s="1" t="n">
        <f aca="false">(D161-(F161/65535))/D161</f>
        <v>2.03027741133797E-006</v>
      </c>
      <c r="H161" s="0" t="str">
        <f aca="false">DEC2HEX(F161)</f>
        <v>D486</v>
      </c>
      <c r="I161" s="0" t="str">
        <f aca="false">_xlfn.CONCAT("0x",H161)</f>
        <v>0xD486</v>
      </c>
    </row>
    <row r="162" customFormat="false" ht="12.8" hidden="false" customHeight="false" outlineLevel="0" collapsed="false">
      <c r="A162" s="0" t="n">
        <v>160</v>
      </c>
      <c r="B162" s="0" t="n">
        <f aca="false">A162/255*90</f>
        <v>56.4705882352941</v>
      </c>
      <c r="C162" s="0" t="n">
        <f aca="false">PI()/2*B162/90</f>
        <v>0.985597695243857</v>
      </c>
      <c r="D162" s="0" t="n">
        <f aca="false">SIN(C162)</f>
        <v>0.833602385221119</v>
      </c>
      <c r="E162" s="0" t="n">
        <f aca="false">INT(D162)</f>
        <v>0</v>
      </c>
      <c r="F162" s="0" t="n">
        <f aca="false">INT(HEX2DEC("ffff")*D162)</f>
        <v>54630</v>
      </c>
      <c r="G162" s="1" t="n">
        <f aca="false">(D162-(F162/65535))/D162</f>
        <v>2.42202353260964E-006</v>
      </c>
      <c r="H162" s="0" t="str">
        <f aca="false">DEC2HEX(F162)</f>
        <v>D566</v>
      </c>
      <c r="I162" s="0" t="str">
        <f aca="false">_xlfn.CONCAT("0x",H162)</f>
        <v>0xD566</v>
      </c>
    </row>
    <row r="163" customFormat="false" ht="12.8" hidden="false" customHeight="false" outlineLevel="0" collapsed="false">
      <c r="A163" s="0" t="n">
        <v>161</v>
      </c>
      <c r="B163" s="0" t="n">
        <f aca="false">A163/255*90</f>
        <v>56.8235294117647</v>
      </c>
      <c r="C163" s="0" t="n">
        <f aca="false">PI()/2*B163/90</f>
        <v>0.991757680839131</v>
      </c>
      <c r="D163" s="0" t="n">
        <f aca="false">SIN(C163)</f>
        <v>0.836989108331978</v>
      </c>
      <c r="E163" s="0" t="n">
        <f aca="false">INT(D163)</f>
        <v>0</v>
      </c>
      <c r="F163" s="0" t="n">
        <f aca="false">INT(HEX2DEC("ffff")*D163)</f>
        <v>54852</v>
      </c>
      <c r="G163" s="1" t="n">
        <f aca="false">(D163-(F163/65535))/D163</f>
        <v>1.48060993067771E-006</v>
      </c>
      <c r="H163" s="0" t="str">
        <f aca="false">DEC2HEX(F163)</f>
        <v>D644</v>
      </c>
      <c r="I163" s="0" t="str">
        <f aca="false">_xlfn.CONCAT("0x",H163)</f>
        <v>0xD644</v>
      </c>
    </row>
    <row r="164" customFormat="false" ht="12.8" hidden="false" customHeight="false" outlineLevel="0" collapsed="false">
      <c r="A164" s="0" t="n">
        <v>162</v>
      </c>
      <c r="B164" s="0" t="n">
        <f aca="false">A164/255*90</f>
        <v>57.1764705882353</v>
      </c>
      <c r="C164" s="0" t="n">
        <f aca="false">PI()/2*B164/90</f>
        <v>0.997917666434405</v>
      </c>
      <c r="D164" s="0" t="n">
        <f aca="false">SIN(C164)</f>
        <v>0.840344071637893</v>
      </c>
      <c r="E164" s="0" t="n">
        <f aca="false">INT(D164)</f>
        <v>0</v>
      </c>
      <c r="F164" s="0" t="n">
        <f aca="false">INT(HEX2DEC("ffff")*D164)</f>
        <v>55071</v>
      </c>
      <c r="G164" s="1" t="n">
        <f aca="false">(D164-(F164/65535))/D164</f>
        <v>1.72271875445468E-005</v>
      </c>
      <c r="H164" s="0" t="str">
        <f aca="false">DEC2HEX(F164)</f>
        <v>D71F</v>
      </c>
      <c r="I164" s="0" t="str">
        <f aca="false">_xlfn.CONCAT("0x",H164)</f>
        <v>0xD71F</v>
      </c>
    </row>
    <row r="165" customFormat="false" ht="12.8" hidden="false" customHeight="false" outlineLevel="0" collapsed="false">
      <c r="A165" s="0" t="n">
        <v>163</v>
      </c>
      <c r="B165" s="0" t="n">
        <f aca="false">A165/255*90</f>
        <v>57.5294117647059</v>
      </c>
      <c r="C165" s="0" t="n">
        <f aca="false">PI()/2*B165/90</f>
        <v>1.00407765202968</v>
      </c>
      <c r="D165" s="0" t="n">
        <f aca="false">SIN(C165)</f>
        <v>0.843667147833766</v>
      </c>
      <c r="E165" s="0" t="n">
        <f aca="false">INT(D165)</f>
        <v>0</v>
      </c>
      <c r="F165" s="0" t="n">
        <f aca="false">INT(HEX2DEC("ffff")*D165)</f>
        <v>55289</v>
      </c>
      <c r="G165" s="1" t="n">
        <f aca="false">(D165-(F165/65535))/D165</f>
        <v>1.31404753004757E-005</v>
      </c>
      <c r="H165" s="0" t="str">
        <f aca="false">DEC2HEX(F165)</f>
        <v>D7F9</v>
      </c>
      <c r="I165" s="0" t="str">
        <f aca="false">_xlfn.CONCAT("0x",H165)</f>
        <v>0xD7F9</v>
      </c>
    </row>
    <row r="166" customFormat="false" ht="12.8" hidden="false" customHeight="false" outlineLevel="0" collapsed="false">
      <c r="A166" s="0" t="n">
        <v>164</v>
      </c>
      <c r="B166" s="0" t="n">
        <f aca="false">A166/255*90</f>
        <v>57.8823529411765</v>
      </c>
      <c r="C166" s="0" t="n">
        <f aca="false">PI()/2*B166/90</f>
        <v>1.01023763762495</v>
      </c>
      <c r="D166" s="0" t="n">
        <f aca="false">SIN(C166)</f>
        <v>0.846958210824467</v>
      </c>
      <c r="E166" s="0" t="n">
        <f aca="false">INT(D166)</f>
        <v>0</v>
      </c>
      <c r="F166" s="0" t="n">
        <f aca="false">INT(HEX2DEC("ffff")*D166)</f>
        <v>55505</v>
      </c>
      <c r="G166" s="1" t="n">
        <f aca="false">(D166-(F166/65535))/D166</f>
        <v>7.32084328715658E-006</v>
      </c>
      <c r="H166" s="0" t="str">
        <f aca="false">DEC2HEX(F166)</f>
        <v>D8D1</v>
      </c>
      <c r="I166" s="0" t="str">
        <f aca="false">_xlfn.CONCAT("0x",H166)</f>
        <v>0xD8D1</v>
      </c>
    </row>
    <row r="167" customFormat="false" ht="12.8" hidden="false" customHeight="false" outlineLevel="0" collapsed="false">
      <c r="A167" s="0" t="n">
        <v>165</v>
      </c>
      <c r="B167" s="0" t="n">
        <f aca="false">A167/255*90</f>
        <v>58.2352941176471</v>
      </c>
      <c r="C167" s="0" t="n">
        <f aca="false">PI()/2*B167/90</f>
        <v>1.01639762322023</v>
      </c>
      <c r="D167" s="0" t="n">
        <f aca="false">SIN(C167)</f>
        <v>0.850217135729614</v>
      </c>
      <c r="E167" s="0" t="n">
        <f aca="false">INT(D167)</f>
        <v>0</v>
      </c>
      <c r="F167" s="0" t="n">
        <f aca="false">INT(HEX2DEC("ffff")*D167)</f>
        <v>55718</v>
      </c>
      <c r="G167" s="1" t="n">
        <f aca="false">(D167-(F167/65535))/D167</f>
        <v>1.75880829197567E-005</v>
      </c>
      <c r="H167" s="0" t="str">
        <f aca="false">DEC2HEX(F167)</f>
        <v>D9A6</v>
      </c>
      <c r="I167" s="0" t="str">
        <f aca="false">_xlfn.CONCAT("0x",H167)</f>
        <v>0xD9A6</v>
      </c>
    </row>
    <row r="168" customFormat="false" ht="12.8" hidden="false" customHeight="false" outlineLevel="0" collapsed="false">
      <c r="A168" s="0" t="n">
        <v>166</v>
      </c>
      <c r="B168" s="0" t="n">
        <f aca="false">A168/255*90</f>
        <v>58.5882352941177</v>
      </c>
      <c r="C168" s="0" t="n">
        <f aca="false">PI()/2*B168/90</f>
        <v>1.0225576088155</v>
      </c>
      <c r="D168" s="0" t="n">
        <f aca="false">SIN(C168)</f>
        <v>0.853443798888316</v>
      </c>
      <c r="E168" s="0" t="n">
        <f aca="false">INT(D168)</f>
        <v>0</v>
      </c>
      <c r="F168" s="0" t="n">
        <f aca="false">INT(HEX2DEC("ffff")*D168)</f>
        <v>55930</v>
      </c>
      <c r="G168" s="1" t="n">
        <f aca="false">(D168-(F168/65535))/D168</f>
        <v>7.85547460043034E-006</v>
      </c>
      <c r="H168" s="0" t="str">
        <f aca="false">DEC2HEX(F168)</f>
        <v>DA7A</v>
      </c>
      <c r="I168" s="0" t="str">
        <f aca="false">_xlfn.CONCAT("0x",H168)</f>
        <v>0xDA7A</v>
      </c>
    </row>
    <row r="169" customFormat="false" ht="12.8" hidden="false" customHeight="false" outlineLevel="0" collapsed="false">
      <c r="A169" s="0" t="n">
        <v>167</v>
      </c>
      <c r="B169" s="0" t="n">
        <f aca="false">A169/255*90</f>
        <v>58.9411764705882</v>
      </c>
      <c r="C169" s="0" t="n">
        <f aca="false">PI()/2*B169/90</f>
        <v>1.02871759441078</v>
      </c>
      <c r="D169" s="0" t="n">
        <f aca="false">SIN(C169)</f>
        <v>0.856638077863863</v>
      </c>
      <c r="E169" s="0" t="n">
        <f aca="false">INT(D169)</f>
        <v>0</v>
      </c>
      <c r="F169" s="0" t="n">
        <f aca="false">INT(HEX2DEC("ffff")*D169)</f>
        <v>56139</v>
      </c>
      <c r="G169" s="1" t="n">
        <f aca="false">(D169-(F169/65535))/D169</f>
        <v>1.38303509130361E-005</v>
      </c>
      <c r="H169" s="0" t="str">
        <f aca="false">DEC2HEX(F169)</f>
        <v>DB4B</v>
      </c>
      <c r="I169" s="0" t="str">
        <f aca="false">_xlfn.CONCAT("0x",H169)</f>
        <v>0xDB4B</v>
      </c>
    </row>
    <row r="170" customFormat="false" ht="12.8" hidden="false" customHeight="false" outlineLevel="0" collapsed="false">
      <c r="A170" s="0" t="n">
        <v>168</v>
      </c>
      <c r="B170" s="0" t="n">
        <f aca="false">A170/255*90</f>
        <v>59.2941176470588</v>
      </c>
      <c r="C170" s="0" t="n">
        <f aca="false">PI()/2*B170/90</f>
        <v>1.03487758000605</v>
      </c>
      <c r="D170" s="0" t="n">
        <f aca="false">SIN(C170)</f>
        <v>0.859799851448372</v>
      </c>
      <c r="E170" s="0" t="n">
        <f aca="false">INT(D170)</f>
        <v>0</v>
      </c>
      <c r="F170" s="0" t="n">
        <f aca="false">INT(HEX2DEC("ffff")*D170)</f>
        <v>56346</v>
      </c>
      <c r="G170" s="1" t="n">
        <f aca="false">(D170-(F170/65535))/D170</f>
        <v>1.74501741196457E-005</v>
      </c>
      <c r="H170" s="0" t="str">
        <f aca="false">DEC2HEX(F170)</f>
        <v>DC1A</v>
      </c>
      <c r="I170" s="0" t="str">
        <f aca="false">_xlfn.CONCAT("0x",H170)</f>
        <v>0xDC1A</v>
      </c>
    </row>
    <row r="171" customFormat="false" ht="12.8" hidden="false" customHeight="false" outlineLevel="0" collapsed="false">
      <c r="A171" s="0" t="n">
        <v>169</v>
      </c>
      <c r="B171" s="0" t="n">
        <f aca="false">A171/255*90</f>
        <v>59.6470588235294</v>
      </c>
      <c r="C171" s="0" t="n">
        <f aca="false">PI()/2*B171/90</f>
        <v>1.04103756560132</v>
      </c>
      <c r="D171" s="0" t="n">
        <f aca="false">SIN(C171)</f>
        <v>0.86292899966739</v>
      </c>
      <c r="E171" s="0" t="n">
        <f aca="false">INT(D171)</f>
        <v>0</v>
      </c>
      <c r="F171" s="0" t="n">
        <f aca="false">INT(HEX2DEC("ffff")*D171)</f>
        <v>56552</v>
      </c>
      <c r="G171" s="1" t="n">
        <f aca="false">(D171-(F171/65535))/D171</f>
        <v>9.19386663205209E-007</v>
      </c>
      <c r="H171" s="0" t="str">
        <f aca="false">DEC2HEX(F171)</f>
        <v>DCE8</v>
      </c>
      <c r="I171" s="0" t="str">
        <f aca="false">_xlfn.CONCAT("0x",H171)</f>
        <v>0xDCE8</v>
      </c>
    </row>
    <row r="172" customFormat="false" ht="12.8" hidden="false" customHeight="false" outlineLevel="0" collapsed="false">
      <c r="A172" s="0" t="n">
        <v>170</v>
      </c>
      <c r="B172" s="0" t="n">
        <f aca="false">A172/255*90</f>
        <v>60</v>
      </c>
      <c r="C172" s="0" t="n">
        <f aca="false">PI()/2*B172/90</f>
        <v>1.0471975511966</v>
      </c>
      <c r="D172" s="0" t="n">
        <f aca="false">SIN(C172)</f>
        <v>0.866025403784439</v>
      </c>
      <c r="E172" s="0" t="n">
        <f aca="false">INT(D172)</f>
        <v>0</v>
      </c>
      <c r="F172" s="0" t="n">
        <f aca="false">INT(HEX2DEC("ffff")*D172)</f>
        <v>56754</v>
      </c>
      <c r="G172" s="1" t="n">
        <f aca="false">(D172-(F172/65535))/D172</f>
        <v>1.71762390165943E-005</v>
      </c>
      <c r="H172" s="0" t="str">
        <f aca="false">DEC2HEX(F172)</f>
        <v>DDB2</v>
      </c>
      <c r="I172" s="0" t="str">
        <f aca="false">_xlfn.CONCAT("0x",H172)</f>
        <v>0xDDB2</v>
      </c>
    </row>
    <row r="173" customFormat="false" ht="12.8" hidden="false" customHeight="false" outlineLevel="0" collapsed="false">
      <c r="A173" s="0" t="n">
        <v>171</v>
      </c>
      <c r="B173" s="0" t="n">
        <f aca="false">A173/255*90</f>
        <v>60.3529411764706</v>
      </c>
      <c r="C173" s="0" t="n">
        <f aca="false">PI()/2*B173/90</f>
        <v>1.05335753679187</v>
      </c>
      <c r="D173" s="0" t="n">
        <f aca="false">SIN(C173)</f>
        <v>0.869088946305528</v>
      </c>
      <c r="E173" s="0" t="n">
        <f aca="false">INT(D173)</f>
        <v>0</v>
      </c>
      <c r="F173" s="0" t="n">
        <f aca="false">INT(HEX2DEC("ffff")*D173)</f>
        <v>56955</v>
      </c>
      <c r="G173" s="1" t="n">
        <f aca="false">(D173-(F173/65535))/D173</f>
        <v>1.30644616201674E-005</v>
      </c>
      <c r="H173" s="0" t="str">
        <f aca="false">DEC2HEX(F173)</f>
        <v>DE7B</v>
      </c>
      <c r="I173" s="0" t="str">
        <f aca="false">_xlfn.CONCAT("0x",H173)</f>
        <v>0xDE7B</v>
      </c>
    </row>
    <row r="174" customFormat="false" ht="12.8" hidden="false" customHeight="false" outlineLevel="0" collapsed="false">
      <c r="A174" s="0" t="n">
        <v>172</v>
      </c>
      <c r="B174" s="0" t="n">
        <f aca="false">A174/255*90</f>
        <v>60.7058823529412</v>
      </c>
      <c r="C174" s="0" t="n">
        <f aca="false">PI()/2*B174/90</f>
        <v>1.05951752238715</v>
      </c>
      <c r="D174" s="0" t="n">
        <f aca="false">SIN(C174)</f>
        <v>0.872119510983611</v>
      </c>
      <c r="E174" s="0" t="n">
        <f aca="false">INT(D174)</f>
        <v>0</v>
      </c>
      <c r="F174" s="0" t="n">
        <f aca="false">INT(HEX2DEC("ffff")*D174)</f>
        <v>57154</v>
      </c>
      <c r="G174" s="1" t="n">
        <f aca="false">(D174-(F174/65535))/D174</f>
        <v>6.16142599250667E-006</v>
      </c>
      <c r="H174" s="0" t="str">
        <f aca="false">DEC2HEX(F174)</f>
        <v>DF42</v>
      </c>
      <c r="I174" s="0" t="str">
        <f aca="false">_xlfn.CONCAT("0x",H174)</f>
        <v>0xDF42</v>
      </c>
    </row>
    <row r="175" customFormat="false" ht="12.8" hidden="false" customHeight="false" outlineLevel="0" collapsed="false">
      <c r="A175" s="0" t="n">
        <v>173</v>
      </c>
      <c r="B175" s="0" t="n">
        <f aca="false">A175/255*90</f>
        <v>61.0588235294118</v>
      </c>
      <c r="C175" s="0" t="n">
        <f aca="false">PI()/2*B175/90</f>
        <v>1.06567750798242</v>
      </c>
      <c r="D175" s="0" t="n">
        <f aca="false">SIN(C175)</f>
        <v>0.875116982822993</v>
      </c>
      <c r="E175" s="0" t="n">
        <f aca="false">INT(D175)</f>
        <v>0</v>
      </c>
      <c r="F175" s="0" t="n">
        <f aca="false">INT(HEX2DEC("ffff")*D175)</f>
        <v>57350</v>
      </c>
      <c r="G175" s="1" t="n">
        <f aca="false">(D175-(F175/65535))/D175</f>
        <v>1.38004948937404E-005</v>
      </c>
      <c r="H175" s="0" t="str">
        <f aca="false">DEC2HEX(F175)</f>
        <v>E006</v>
      </c>
      <c r="I175" s="0" t="str">
        <f aca="false">_xlfn.CONCAT("0x",H175)</f>
        <v>0xE006</v>
      </c>
    </row>
    <row r="176" customFormat="false" ht="12.8" hidden="false" customHeight="false" outlineLevel="0" collapsed="false">
      <c r="A176" s="0" t="n">
        <v>174</v>
      </c>
      <c r="B176" s="0" t="n">
        <f aca="false">A176/255*90</f>
        <v>61.4117647058824</v>
      </c>
      <c r="C176" s="0" t="n">
        <f aca="false">PI()/2*B176/90</f>
        <v>1.07183749357769</v>
      </c>
      <c r="D176" s="0" t="n">
        <f aca="false">SIN(C176)</f>
        <v>0.878081248083698</v>
      </c>
      <c r="E176" s="0" t="n">
        <f aca="false">INT(D176)</f>
        <v>0</v>
      </c>
      <c r="F176" s="0" t="n">
        <f aca="false">INT(HEX2DEC("ffff")*D176)</f>
        <v>57545</v>
      </c>
      <c r="G176" s="1" t="n">
        <f aca="false">(D176-(F176/65535))/D176</f>
        <v>9.48702986377586E-007</v>
      </c>
      <c r="H176" s="0" t="str">
        <f aca="false">DEC2HEX(F176)</f>
        <v>E0C9</v>
      </c>
      <c r="I176" s="0" t="str">
        <f aca="false">_xlfn.CONCAT("0x",H176)</f>
        <v>0xE0C9</v>
      </c>
    </row>
    <row r="177" customFormat="false" ht="12.8" hidden="false" customHeight="false" outlineLevel="0" collapsed="false">
      <c r="A177" s="0" t="n">
        <v>175</v>
      </c>
      <c r="B177" s="0" t="n">
        <f aca="false">A177/255*90</f>
        <v>61.7647058823529</v>
      </c>
      <c r="C177" s="0" t="n">
        <f aca="false">PI()/2*B177/90</f>
        <v>1.07799747917297</v>
      </c>
      <c r="D177" s="0" t="n">
        <f aca="false">SIN(C177)</f>
        <v>0.881012194285784</v>
      </c>
      <c r="E177" s="0" t="n">
        <f aca="false">INT(D177)</f>
        <v>0</v>
      </c>
      <c r="F177" s="0" t="n">
        <f aca="false">INT(HEX2DEC("ffff")*D177)</f>
        <v>57737</v>
      </c>
      <c r="G177" s="1" t="n">
        <f aca="false">(D177-(F177/65535))/D177</f>
        <v>2.32350498264739E-006</v>
      </c>
      <c r="H177" s="0" t="str">
        <f aca="false">DEC2HEX(F177)</f>
        <v>E189</v>
      </c>
      <c r="I177" s="0" t="str">
        <f aca="false">_xlfn.CONCAT("0x",H177)</f>
        <v>0xE189</v>
      </c>
    </row>
    <row r="178" customFormat="false" ht="12.8" hidden="false" customHeight="false" outlineLevel="0" collapsed="false">
      <c r="A178" s="0" t="n">
        <v>176</v>
      </c>
      <c r="B178" s="0" t="n">
        <f aca="false">A178/255*90</f>
        <v>62.1176470588235</v>
      </c>
      <c r="C178" s="0" t="n">
        <f aca="false">PI()/2*B178/90</f>
        <v>1.08415746476824</v>
      </c>
      <c r="D178" s="0" t="n">
        <f aca="false">SIN(C178)</f>
        <v>0.883909710213612</v>
      </c>
      <c r="E178" s="0" t="n">
        <f aca="false">INT(D178)</f>
        <v>0</v>
      </c>
      <c r="F178" s="0" t="n">
        <f aca="false">INT(HEX2DEC("ffff")*D178)</f>
        <v>57927</v>
      </c>
      <c r="G178" s="1" t="n">
        <f aca="false">(D178-(F178/65535))/D178</f>
        <v>3.94614601869996E-007</v>
      </c>
      <c r="H178" s="0" t="str">
        <f aca="false">DEC2HEX(F178)</f>
        <v>E247</v>
      </c>
      <c r="I178" s="0" t="str">
        <f aca="false">_xlfn.CONCAT("0x",H178)</f>
        <v>0xE247</v>
      </c>
    </row>
    <row r="179" customFormat="false" ht="12.8" hidden="false" customHeight="false" outlineLevel="0" collapsed="false">
      <c r="A179" s="0" t="n">
        <v>177</v>
      </c>
      <c r="B179" s="0" t="n">
        <f aca="false">A179/255*90</f>
        <v>62.4705882352941</v>
      </c>
      <c r="C179" s="0" t="n">
        <f aca="false">PI()/2*B179/90</f>
        <v>1.09031745036352</v>
      </c>
      <c r="D179" s="0" t="n">
        <f aca="false">SIN(C179)</f>
        <v>0.886773685920062</v>
      </c>
      <c r="E179" s="0" t="n">
        <f aca="false">INT(D179)</f>
        <v>0</v>
      </c>
      <c r="F179" s="0" t="n">
        <f aca="false">INT(HEX2DEC("ffff")*D179)</f>
        <v>58114</v>
      </c>
      <c r="G179" s="1" t="n">
        <f aca="false">(D179-(F179/65535))/D179</f>
        <v>1.22775580950908E-005</v>
      </c>
      <c r="H179" s="0" t="str">
        <f aca="false">DEC2HEX(F179)</f>
        <v>E302</v>
      </c>
      <c r="I179" s="0" t="str">
        <f aca="false">_xlfn.CONCAT("0x",H179)</f>
        <v>0xE302</v>
      </c>
    </row>
    <row r="180" customFormat="false" ht="12.8" hidden="false" customHeight="false" outlineLevel="0" collapsed="false">
      <c r="A180" s="0" t="n">
        <v>178</v>
      </c>
      <c r="B180" s="0" t="n">
        <f aca="false">A180/255*90</f>
        <v>62.8235294117647</v>
      </c>
      <c r="C180" s="0" t="n">
        <f aca="false">PI()/2*B180/90</f>
        <v>1.09647743595879</v>
      </c>
      <c r="D180" s="0" t="n">
        <f aca="false">SIN(C180)</f>
        <v>0.88960401273071</v>
      </c>
      <c r="E180" s="0" t="n">
        <f aca="false">INT(D180)</f>
        <v>0</v>
      </c>
      <c r="F180" s="0" t="n">
        <f aca="false">INT(HEX2DEC("ffff")*D180)</f>
        <v>58300</v>
      </c>
      <c r="G180" s="1" t="n">
        <f aca="false">(D180-(F180/65535))/D180</f>
        <v>3.41292672330868E-006</v>
      </c>
      <c r="H180" s="0" t="str">
        <f aca="false">DEC2HEX(F180)</f>
        <v>E3BC</v>
      </c>
      <c r="I180" s="0" t="str">
        <f aca="false">_xlfn.CONCAT("0x",H180)</f>
        <v>0xE3BC</v>
      </c>
    </row>
    <row r="181" customFormat="false" ht="12.8" hidden="false" customHeight="false" outlineLevel="0" collapsed="false">
      <c r="A181" s="0" t="n">
        <v>179</v>
      </c>
      <c r="B181" s="0" t="n">
        <f aca="false">A181/255*90</f>
        <v>63.1764705882353</v>
      </c>
      <c r="C181" s="0" t="n">
        <f aca="false">PI()/2*B181/90</f>
        <v>1.10263742155406</v>
      </c>
      <c r="D181" s="0" t="n">
        <f aca="false">SIN(C181)</f>
        <v>0.892400583247948</v>
      </c>
      <c r="E181" s="0" t="n">
        <f aca="false">INT(D181)</f>
        <v>0</v>
      </c>
      <c r="F181" s="0" t="n">
        <f aca="false">INT(HEX2DEC("ffff")*D181)</f>
        <v>58483</v>
      </c>
      <c r="G181" s="1" t="n">
        <f aca="false">(D181-(F181/65535))/D181</f>
        <v>8.0744719199745E-006</v>
      </c>
      <c r="H181" s="0" t="str">
        <f aca="false">DEC2HEX(F181)</f>
        <v>E473</v>
      </c>
      <c r="I181" s="0" t="str">
        <f aca="false">_xlfn.CONCAT("0x",H181)</f>
        <v>0xE473</v>
      </c>
    </row>
    <row r="182" customFormat="false" ht="12.8" hidden="false" customHeight="false" outlineLevel="0" collapsed="false">
      <c r="A182" s="0" t="n">
        <v>180</v>
      </c>
      <c r="B182" s="0" t="n">
        <f aca="false">A182/255*90</f>
        <v>63.5294117647059</v>
      </c>
      <c r="C182" s="0" t="n">
        <f aca="false">PI()/2*B182/90</f>
        <v>1.10879740714934</v>
      </c>
      <c r="D182" s="0" t="n">
        <f aca="false">SIN(C182)</f>
        <v>0.895163291355062</v>
      </c>
      <c r="E182" s="0" t="n">
        <f aca="false">INT(D182)</f>
        <v>0</v>
      </c>
      <c r="F182" s="0" t="n">
        <f aca="false">INT(HEX2DEC("ffff")*D182)</f>
        <v>58664</v>
      </c>
      <c r="G182" s="1" t="n">
        <f aca="false">(D182-(F182/65535))/D182</f>
        <v>8.97133220382426E-006</v>
      </c>
      <c r="H182" s="0" t="str">
        <f aca="false">DEC2HEX(F182)</f>
        <v>E528</v>
      </c>
      <c r="I182" s="0" t="str">
        <f aca="false">_xlfn.CONCAT("0x",H182)</f>
        <v>0xE528</v>
      </c>
    </row>
    <row r="183" customFormat="false" ht="12.8" hidden="false" customHeight="false" outlineLevel="0" collapsed="false">
      <c r="A183" s="0" t="n">
        <v>181</v>
      </c>
      <c r="B183" s="0" t="n">
        <f aca="false">A183/255*90</f>
        <v>63.8823529411765</v>
      </c>
      <c r="C183" s="0" t="n">
        <f aca="false">PI()/2*B183/90</f>
        <v>1.11495739274461</v>
      </c>
      <c r="D183" s="0" t="n">
        <f aca="false">SIN(C183)</f>
        <v>0.897892032220258</v>
      </c>
      <c r="E183" s="0" t="n">
        <f aca="false">INT(D183)</f>
        <v>0</v>
      </c>
      <c r="F183" s="0" t="n">
        <f aca="false">INT(HEX2DEC("ffff")*D183)</f>
        <v>58843</v>
      </c>
      <c r="G183" s="1" t="n">
        <f aca="false">(D183-(F183/65535))/D183</f>
        <v>6.02160700445889E-006</v>
      </c>
      <c r="H183" s="0" t="str">
        <f aca="false">DEC2HEX(F183)</f>
        <v>E5DB</v>
      </c>
      <c r="I183" s="0" t="str">
        <f aca="false">_xlfn.CONCAT("0x",H183)</f>
        <v>0xE5DB</v>
      </c>
    </row>
    <row r="184" customFormat="false" ht="12.8" hidden="false" customHeight="false" outlineLevel="0" collapsed="false">
      <c r="A184" s="0" t="n">
        <v>182</v>
      </c>
      <c r="B184" s="0" t="n">
        <f aca="false">A184/255*90</f>
        <v>64.2352941176471</v>
      </c>
      <c r="C184" s="0" t="n">
        <f aca="false">PI()/2*B184/90</f>
        <v>1.12111737833989</v>
      </c>
      <c r="D184" s="0" t="n">
        <f aca="false">SIN(C184)</f>
        <v>0.900586702300637</v>
      </c>
      <c r="E184" s="0" t="n">
        <f aca="false">INT(D184)</f>
        <v>0</v>
      </c>
      <c r="F184" s="0" t="n">
        <f aca="false">INT(HEX2DEC("ffff")*D184)</f>
        <v>59019</v>
      </c>
      <c r="G184" s="1" t="n">
        <f aca="false">(D184-(F184/65535))/D184</f>
        <v>1.60883782475036E-005</v>
      </c>
      <c r="H184" s="0" t="str">
        <f aca="false">DEC2HEX(F184)</f>
        <v>E68B</v>
      </c>
      <c r="I184" s="0" t="str">
        <f aca="false">_xlfn.CONCAT("0x",H184)</f>
        <v>0xE68B</v>
      </c>
    </row>
    <row r="185" customFormat="false" ht="12.8" hidden="false" customHeight="false" outlineLevel="0" collapsed="false">
      <c r="A185" s="0" t="n">
        <v>183</v>
      </c>
      <c r="B185" s="0" t="n">
        <f aca="false">A185/255*90</f>
        <v>64.5882352941177</v>
      </c>
      <c r="C185" s="0" t="n">
        <f aca="false">PI()/2*B185/90</f>
        <v>1.12727736393516</v>
      </c>
      <c r="D185" s="0" t="n">
        <f aca="false">SIN(C185)</f>
        <v>0.903247199346129</v>
      </c>
      <c r="E185" s="0" t="n">
        <f aca="false">INT(D185)</f>
        <v>0</v>
      </c>
      <c r="F185" s="0" t="n">
        <f aca="false">INT(HEX2DEC("ffff")*D185)</f>
        <v>59194</v>
      </c>
      <c r="G185" s="1" t="n">
        <f aca="false">(D185-(F185/65535))/D185</f>
        <v>5.15605593266108E-006</v>
      </c>
      <c r="H185" s="0" t="str">
        <f aca="false">DEC2HEX(F185)</f>
        <v>E73A</v>
      </c>
      <c r="I185" s="0" t="str">
        <f aca="false">_xlfn.CONCAT("0x",H185)</f>
        <v>0xE73A</v>
      </c>
    </row>
    <row r="186" customFormat="false" ht="12.8" hidden="false" customHeight="false" outlineLevel="0" collapsed="false">
      <c r="A186" s="0" t="n">
        <v>184</v>
      </c>
      <c r="B186" s="0" t="n">
        <f aca="false">A186/255*90</f>
        <v>64.9411764705882</v>
      </c>
      <c r="C186" s="0" t="n">
        <f aca="false">PI()/2*B186/90</f>
        <v>1.13343734953044</v>
      </c>
      <c r="D186" s="0" t="n">
        <f aca="false">SIN(C186)</f>
        <v>0.905873422403367</v>
      </c>
      <c r="E186" s="0" t="n">
        <f aca="false">INT(D186)</f>
        <v>0</v>
      </c>
      <c r="F186" s="0" t="n">
        <f aca="false">INT(HEX2DEC("ffff")*D186)</f>
        <v>59366</v>
      </c>
      <c r="G186" s="1" t="n">
        <f aca="false">(D186-(F186/65535))/D186</f>
        <v>6.98605779882095E-006</v>
      </c>
      <c r="H186" s="0" t="str">
        <f aca="false">DEC2HEX(F186)</f>
        <v>E7E6</v>
      </c>
      <c r="I186" s="0" t="str">
        <f aca="false">_xlfn.CONCAT("0x",H186)</f>
        <v>0xE7E6</v>
      </c>
    </row>
    <row r="187" customFormat="false" ht="12.8" hidden="false" customHeight="false" outlineLevel="0" collapsed="false">
      <c r="A187" s="0" t="n">
        <v>185</v>
      </c>
      <c r="B187" s="0" t="n">
        <f aca="false">A187/255*90</f>
        <v>65.2941176470588</v>
      </c>
      <c r="C187" s="0" t="n">
        <f aca="false">PI()/2*B187/90</f>
        <v>1.13959733512571</v>
      </c>
      <c r="D187" s="0" t="n">
        <f aca="false">SIN(C187)</f>
        <v>0.908465271819524</v>
      </c>
      <c r="E187" s="0" t="n">
        <f aca="false">INT(D187)</f>
        <v>0</v>
      </c>
      <c r="F187" s="0" t="n">
        <f aca="false">INT(HEX2DEC("ffff")*D187)</f>
        <v>59536</v>
      </c>
      <c r="G187" s="1" t="n">
        <f aca="false">(D187-(F187/65535))/D187</f>
        <v>4.56173497671199E-006</v>
      </c>
      <c r="H187" s="0" t="str">
        <f aca="false">DEC2HEX(F187)</f>
        <v>E890</v>
      </c>
      <c r="I187" s="0" t="str">
        <f aca="false">_xlfn.CONCAT("0x",H187)</f>
        <v>0xE890</v>
      </c>
    </row>
    <row r="188" customFormat="false" ht="12.8" hidden="false" customHeight="false" outlineLevel="0" collapsed="false">
      <c r="A188" s="0" t="n">
        <v>186</v>
      </c>
      <c r="B188" s="0" t="n">
        <f aca="false">A188/255*90</f>
        <v>65.6470588235294</v>
      </c>
      <c r="C188" s="0" t="n">
        <f aca="false">PI()/2*B188/90</f>
        <v>1.14575732072098</v>
      </c>
      <c r="D188" s="0" t="n">
        <f aca="false">SIN(C188)</f>
        <v>0.911022649246088</v>
      </c>
      <c r="E188" s="0" t="n">
        <f aca="false">INT(D188)</f>
        <v>0</v>
      </c>
      <c r="F188" s="0" t="n">
        <f aca="false">INT(HEX2DEC("ffff")*D188)</f>
        <v>59703</v>
      </c>
      <c r="G188" s="1" t="n">
        <f aca="false">(D188-(F188/65535))/D188</f>
        <v>1.45605025657145E-005</v>
      </c>
      <c r="H188" s="0" t="str">
        <f aca="false">DEC2HEX(F188)</f>
        <v>E937</v>
      </c>
      <c r="I188" s="0" t="str">
        <f aca="false">_xlfn.CONCAT("0x",H188)</f>
        <v>0xE937</v>
      </c>
    </row>
    <row r="189" customFormat="false" ht="12.8" hidden="false" customHeight="false" outlineLevel="0" collapsed="false">
      <c r="A189" s="0" t="n">
        <v>187</v>
      </c>
      <c r="B189" s="0" t="n">
        <f aca="false">A189/255*90</f>
        <v>66</v>
      </c>
      <c r="C189" s="0" t="n">
        <f aca="false">PI()/2*B189/90</f>
        <v>1.15191730631626</v>
      </c>
      <c r="D189" s="0" t="n">
        <f aca="false">SIN(C189)</f>
        <v>0.913545457642601</v>
      </c>
      <c r="E189" s="0" t="n">
        <f aca="false">INT(D189)</f>
        <v>0</v>
      </c>
      <c r="F189" s="0" t="n">
        <f aca="false">INT(HEX2DEC("ffff")*D189)</f>
        <v>59869</v>
      </c>
      <c r="G189" s="1" t="n">
        <f aca="false">(D189-(F189/65535))/D189</f>
        <v>3.36678296311061E-006</v>
      </c>
      <c r="H189" s="0" t="str">
        <f aca="false">DEC2HEX(F189)</f>
        <v>E9DD</v>
      </c>
      <c r="I189" s="0" t="str">
        <f aca="false">_xlfn.CONCAT("0x",H189)</f>
        <v>0xE9DD</v>
      </c>
    </row>
    <row r="190" customFormat="false" ht="12.8" hidden="false" customHeight="false" outlineLevel="0" collapsed="false">
      <c r="A190" s="0" t="n">
        <v>188</v>
      </c>
      <c r="B190" s="0" t="n">
        <f aca="false">A190/255*90</f>
        <v>66.3529411764706</v>
      </c>
      <c r="C190" s="0" t="n">
        <f aca="false">PI()/2*B190/90</f>
        <v>1.15807729191153</v>
      </c>
      <c r="D190" s="0" t="n">
        <f aca="false">SIN(C190)</f>
        <v>0.916033601280333</v>
      </c>
      <c r="E190" s="0" t="n">
        <f aca="false">INT(D190)</f>
        <v>0</v>
      </c>
      <c r="F190" s="0" t="n">
        <f aca="false">INT(HEX2DEC("ffff")*D190)</f>
        <v>60032</v>
      </c>
      <c r="G190" s="1" t="n">
        <f aca="false">(D190-(F190/65535))/D190</f>
        <v>4.36531787520011E-006</v>
      </c>
      <c r="H190" s="0" t="str">
        <f aca="false">DEC2HEX(F190)</f>
        <v>EA80</v>
      </c>
      <c r="I190" s="0" t="str">
        <f aca="false">_xlfn.CONCAT("0x",H190)</f>
        <v>0xEA80</v>
      </c>
    </row>
    <row r="191" customFormat="false" ht="12.8" hidden="false" customHeight="false" outlineLevel="0" collapsed="false">
      <c r="A191" s="0" t="n">
        <v>189</v>
      </c>
      <c r="B191" s="0" t="n">
        <f aca="false">A191/255*90</f>
        <v>66.7058823529412</v>
      </c>
      <c r="C191" s="0" t="n">
        <f aca="false">PI()/2*B191/90</f>
        <v>1.16423727750681</v>
      </c>
      <c r="D191" s="0" t="n">
        <f aca="false">SIN(C191)</f>
        <v>0.918486985745923</v>
      </c>
      <c r="E191" s="0" t="n">
        <f aca="false">INT(D191)</f>
        <v>0</v>
      </c>
      <c r="F191" s="0" t="n">
        <f aca="false">INT(HEX2DEC("ffff")*D191)</f>
        <v>60193</v>
      </c>
      <c r="G191" s="1" t="n">
        <f aca="false">(D191-(F191/65535))/D191</f>
        <v>7.41129799120926E-007</v>
      </c>
      <c r="H191" s="0" t="str">
        <f aca="false">DEC2HEX(F191)</f>
        <v>EB21</v>
      </c>
      <c r="I191" s="0" t="str">
        <f aca="false">_xlfn.CONCAT("0x",H191)</f>
        <v>0xEB21</v>
      </c>
    </row>
    <row r="192" customFormat="false" ht="12.8" hidden="false" customHeight="false" outlineLevel="0" collapsed="false">
      <c r="A192" s="0" t="n">
        <v>190</v>
      </c>
      <c r="B192" s="0" t="n">
        <f aca="false">A192/255*90</f>
        <v>67.0588235294118</v>
      </c>
      <c r="C192" s="0" t="n">
        <f aca="false">PI()/2*B192/90</f>
        <v>1.17039726310208</v>
      </c>
      <c r="D192" s="0" t="n">
        <f aca="false">SIN(C192)</f>
        <v>0.920905517944954</v>
      </c>
      <c r="E192" s="0" t="n">
        <f aca="false">INT(D192)</f>
        <v>0</v>
      </c>
      <c r="F192" s="0" t="n">
        <f aca="false">INT(HEX2DEC("ffff")*D192)</f>
        <v>60351</v>
      </c>
      <c r="G192" s="1" t="n">
        <f aca="false">(D192-(F192/65535))/D192</f>
        <v>8.99924831199073E-006</v>
      </c>
      <c r="H192" s="0" t="str">
        <f aca="false">DEC2HEX(F192)</f>
        <v>EBBF</v>
      </c>
      <c r="I192" s="0" t="str">
        <f aca="false">_xlfn.CONCAT("0x",H192)</f>
        <v>0xEBBF</v>
      </c>
    </row>
    <row r="193" customFormat="false" ht="12.8" hidden="false" customHeight="false" outlineLevel="0" collapsed="false">
      <c r="A193" s="0" t="n">
        <v>191</v>
      </c>
      <c r="B193" s="0" t="n">
        <f aca="false">A193/255*90</f>
        <v>67.4117647058823</v>
      </c>
      <c r="C193" s="0" t="n">
        <f aca="false">PI()/2*B193/90</f>
        <v>1.17655724869735</v>
      </c>
      <c r="D193" s="0" t="n">
        <f aca="false">SIN(C193)</f>
        <v>0.923289106105489</v>
      </c>
      <c r="E193" s="0" t="n">
        <f aca="false">INT(D193)</f>
        <v>0</v>
      </c>
      <c r="F193" s="0" t="n">
        <f aca="false">INT(HEX2DEC("ffff")*D193)</f>
        <v>60507</v>
      </c>
      <c r="G193" s="1" t="n">
        <f aca="false">(D193-(F193/65535))/D193</f>
        <v>1.24210304258121E-005</v>
      </c>
      <c r="H193" s="0" t="str">
        <f aca="false">DEC2HEX(F193)</f>
        <v>EC5B</v>
      </c>
      <c r="I193" s="0" t="str">
        <f aca="false">_xlfn.CONCAT("0x",H193)</f>
        <v>0xEC5B</v>
      </c>
    </row>
    <row r="194" customFormat="false" ht="12.8" hidden="false" customHeight="false" outlineLevel="0" collapsed="false">
      <c r="A194" s="0" t="n">
        <v>192</v>
      </c>
      <c r="B194" s="0" t="n">
        <f aca="false">A194/255*90</f>
        <v>67.7647058823529</v>
      </c>
      <c r="C194" s="0" t="n">
        <f aca="false">PI()/2*B194/90</f>
        <v>1.18271723429263</v>
      </c>
      <c r="D194" s="0" t="n">
        <f aca="false">SIN(C194)</f>
        <v>0.925637659781556</v>
      </c>
      <c r="E194" s="0" t="n">
        <f aca="false">INT(D194)</f>
        <v>0</v>
      </c>
      <c r="F194" s="0" t="n">
        <f aca="false">INT(HEX2DEC("ffff")*D194)</f>
        <v>60661</v>
      </c>
      <c r="G194" s="1" t="n">
        <f aca="false">(D194-(F194/65535))/D194</f>
        <v>1.0946514489178E-005</v>
      </c>
      <c r="H194" s="0" t="str">
        <f aca="false">DEC2HEX(F194)</f>
        <v>ECF5</v>
      </c>
      <c r="I194" s="0" t="str">
        <f aca="false">_xlfn.CONCAT("0x",H194)</f>
        <v>0xECF5</v>
      </c>
    </row>
    <row r="195" customFormat="false" ht="12.8" hidden="false" customHeight="false" outlineLevel="0" collapsed="false">
      <c r="A195" s="0" t="n">
        <v>193</v>
      </c>
      <c r="B195" s="0" t="n">
        <f aca="false">A195/255*90</f>
        <v>68.1176470588235</v>
      </c>
      <c r="C195" s="0" t="n">
        <f aca="false">PI()/2*B195/90</f>
        <v>1.1888772198879</v>
      </c>
      <c r="D195" s="0" t="n">
        <f aca="false">SIN(C195)</f>
        <v>0.927951089856574</v>
      </c>
      <c r="E195" s="0" t="n">
        <f aca="false">INT(D195)</f>
        <v>0</v>
      </c>
      <c r="F195" s="0" t="n">
        <f aca="false">INT(HEX2DEC("ffff")*D195)</f>
        <v>60813</v>
      </c>
      <c r="G195" s="1" t="n">
        <f aca="false">(D195-(F195/65535))/D195</f>
        <v>4.51667423087265E-006</v>
      </c>
      <c r="H195" s="0" t="str">
        <f aca="false">DEC2HEX(F195)</f>
        <v>ED8D</v>
      </c>
      <c r="I195" s="0" t="str">
        <f aca="false">_xlfn.CONCAT("0x",H195)</f>
        <v>0xED8D</v>
      </c>
    </row>
    <row r="196" customFormat="false" ht="12.8" hidden="false" customHeight="false" outlineLevel="0" collapsed="false">
      <c r="A196" s="0" t="n">
        <v>194</v>
      </c>
      <c r="B196" s="0" t="n">
        <f aca="false">A196/255*90</f>
        <v>68.4705882352941</v>
      </c>
      <c r="C196" s="0" t="n">
        <f aca="false">PI()/2*B196/90</f>
        <v>1.19503720548318</v>
      </c>
      <c r="D196" s="0" t="n">
        <f aca="false">SIN(C196)</f>
        <v>0.93022930854674</v>
      </c>
      <c r="E196" s="0" t="n">
        <f aca="false">INT(D196)</f>
        <v>0</v>
      </c>
      <c r="F196" s="0" t="n">
        <f aca="false">INT(HEX2DEC("ffff")*D196)</f>
        <v>60962</v>
      </c>
      <c r="G196" s="1" t="n">
        <f aca="false">(D196-(F196/65535))/D196</f>
        <v>9.47688946365749E-006</v>
      </c>
      <c r="H196" s="0" t="str">
        <f aca="false">DEC2HEX(F196)</f>
        <v>EE22</v>
      </c>
      <c r="I196" s="0" t="str">
        <f aca="false">_xlfn.CONCAT("0x",H196)</f>
        <v>0xEE22</v>
      </c>
    </row>
    <row r="197" customFormat="false" ht="12.8" hidden="false" customHeight="false" outlineLevel="0" collapsed="false">
      <c r="A197" s="0" t="n">
        <v>195</v>
      </c>
      <c r="B197" s="0" t="n">
        <f aca="false">A197/255*90</f>
        <v>68.8235294117647</v>
      </c>
      <c r="C197" s="0" t="n">
        <f aca="false">PI()/2*B197/90</f>
        <v>1.20119719107845</v>
      </c>
      <c r="D197" s="0" t="n">
        <f aca="false">SIN(C197)</f>
        <v>0.932472229404356</v>
      </c>
      <c r="E197" s="0" t="n">
        <f aca="false">INT(D197)</f>
        <v>0</v>
      </c>
      <c r="F197" s="0" t="n">
        <f aca="false">INT(HEX2DEC("ffff")*D197)</f>
        <v>61109</v>
      </c>
      <c r="G197" s="1" t="n">
        <f aca="false">(D197-(F197/65535))/D197</f>
        <v>9.28748209444183E-006</v>
      </c>
      <c r="H197" s="0" t="str">
        <f aca="false">DEC2HEX(F197)</f>
        <v>EEB5</v>
      </c>
      <c r="I197" s="0" t="str">
        <f aca="false">_xlfn.CONCAT("0x",H197)</f>
        <v>0xEEB5</v>
      </c>
    </row>
    <row r="198" customFormat="false" ht="12.8" hidden="false" customHeight="false" outlineLevel="0" collapsed="false">
      <c r="A198" s="0" t="n">
        <v>196</v>
      </c>
      <c r="B198" s="0" t="n">
        <f aca="false">A198/255*90</f>
        <v>69.1764705882353</v>
      </c>
      <c r="C198" s="0" t="n">
        <f aca="false">PI()/2*B198/90</f>
        <v>1.20735717667372</v>
      </c>
      <c r="D198" s="0" t="n">
        <f aca="false">SIN(C198)</f>
        <v>0.934679767321111</v>
      </c>
      <c r="E198" s="0" t="n">
        <f aca="false">INT(D198)</f>
        <v>0</v>
      </c>
      <c r="F198" s="0" t="n">
        <f aca="false">INT(HEX2DEC("ffff")*D198)</f>
        <v>61254</v>
      </c>
      <c r="G198" s="1" t="n">
        <f aca="false">(D198-(F198/65535))/D198</f>
        <v>3.89444705590727E-006</v>
      </c>
      <c r="H198" s="0" t="str">
        <f aca="false">DEC2HEX(F198)</f>
        <v>EF46</v>
      </c>
      <c r="I198" s="0" t="str">
        <f aca="false">_xlfn.CONCAT("0x",H198)</f>
        <v>0xEF46</v>
      </c>
    </row>
    <row r="199" customFormat="false" ht="12.8" hidden="false" customHeight="false" outlineLevel="0" collapsed="false">
      <c r="A199" s="0" t="n">
        <v>197</v>
      </c>
      <c r="B199" s="0" t="n">
        <f aca="false">A199/255*90</f>
        <v>69.5294117647059</v>
      </c>
      <c r="C199" s="0" t="n">
        <f aca="false">PI()/2*B199/90</f>
        <v>1.213517162269</v>
      </c>
      <c r="D199" s="0" t="n">
        <f aca="false">SIN(C199)</f>
        <v>0.936851838531311</v>
      </c>
      <c r="E199" s="0" t="n">
        <f aca="false">INT(D199)</f>
        <v>0</v>
      </c>
      <c r="F199" s="0" t="n">
        <f aca="false">INT(HEX2DEC("ffff")*D199)</f>
        <v>61396</v>
      </c>
      <c r="G199" s="1" t="n">
        <f aca="false">(D199-(F199/65535))/D199</f>
        <v>9.5320960794462E-006</v>
      </c>
      <c r="H199" s="0" t="str">
        <f aca="false">DEC2HEX(F199)</f>
        <v>EFD4</v>
      </c>
      <c r="I199" s="0" t="str">
        <f aca="false">_xlfn.CONCAT("0x",H199)</f>
        <v>0xEFD4</v>
      </c>
    </row>
    <row r="200" customFormat="false" ht="12.8" hidden="false" customHeight="false" outlineLevel="0" collapsed="false">
      <c r="A200" s="0" t="n">
        <v>198</v>
      </c>
      <c r="B200" s="0" t="n">
        <f aca="false">A200/255*90</f>
        <v>69.8823529411765</v>
      </c>
      <c r="C200" s="0" t="n">
        <f aca="false">PI()/2*B200/90</f>
        <v>1.21967714786427</v>
      </c>
      <c r="D200" s="0" t="n">
        <f aca="false">SIN(C200)</f>
        <v>0.938988360615057</v>
      </c>
      <c r="E200" s="0" t="n">
        <f aca="false">INT(D200)</f>
        <v>0</v>
      </c>
      <c r="F200" s="0" t="n">
        <f aca="false">INT(HEX2DEC("ffff")*D200)</f>
        <v>61536</v>
      </c>
      <c r="G200" s="1" t="n">
        <f aca="false">(D200-(F200/65535))/D200</f>
        <v>9.78625543292612E-006</v>
      </c>
      <c r="H200" s="0" t="str">
        <f aca="false">DEC2HEX(F200)</f>
        <v>F060</v>
      </c>
      <c r="I200" s="0" t="str">
        <f aca="false">_xlfn.CONCAT("0x",H200)</f>
        <v>0xF060</v>
      </c>
    </row>
    <row r="201" customFormat="false" ht="12.8" hidden="false" customHeight="false" outlineLevel="0" collapsed="false">
      <c r="A201" s="0" t="n">
        <v>199</v>
      </c>
      <c r="B201" s="0" t="n">
        <f aca="false">A201/255*90</f>
        <v>70.2352941176471</v>
      </c>
      <c r="C201" s="0" t="n">
        <f aca="false">PI()/2*B201/90</f>
        <v>1.22583713345955</v>
      </c>
      <c r="D201" s="0" t="n">
        <f aca="false">SIN(C201)</f>
        <v>0.941089252501372</v>
      </c>
      <c r="E201" s="0" t="n">
        <f aca="false">INT(D201)</f>
        <v>0</v>
      </c>
      <c r="F201" s="0" t="n">
        <f aca="false">INT(HEX2DEC("ffff")*D201)</f>
        <v>61674</v>
      </c>
      <c r="G201" s="1" t="n">
        <f aca="false">(D201-(F201/65535))/D201</f>
        <v>4.60747426975152E-006</v>
      </c>
      <c r="H201" s="0" t="str">
        <f aca="false">DEC2HEX(F201)</f>
        <v>F0EA</v>
      </c>
      <c r="I201" s="0" t="str">
        <f aca="false">_xlfn.CONCAT("0x",H201)</f>
        <v>0xF0EA</v>
      </c>
    </row>
    <row r="202" customFormat="false" ht="12.8" hidden="false" customHeight="false" outlineLevel="0" collapsed="false">
      <c r="A202" s="0" t="n">
        <v>200</v>
      </c>
      <c r="B202" s="0" t="n">
        <f aca="false">A202/255*90</f>
        <v>70.5882352941177</v>
      </c>
      <c r="C202" s="0" t="n">
        <f aca="false">PI()/2*B202/90</f>
        <v>1.23199711905482</v>
      </c>
      <c r="D202" s="0" t="n">
        <f aca="false">SIN(C202)</f>
        <v>0.943154434471277</v>
      </c>
      <c r="E202" s="0" t="n">
        <f aca="false">INT(D202)</f>
        <v>0</v>
      </c>
      <c r="F202" s="0" t="n">
        <f aca="false">INT(HEX2DEC("ffff")*D202)</f>
        <v>61809</v>
      </c>
      <c r="G202" s="1" t="n">
        <f aca="false">(D202-(F202/65535))/D202</f>
        <v>1.0125657070879E-005</v>
      </c>
      <c r="H202" s="0" t="str">
        <f aca="false">DEC2HEX(F202)</f>
        <v>F171</v>
      </c>
      <c r="I202" s="0" t="str">
        <f aca="false">_xlfn.CONCAT("0x",H202)</f>
        <v>0xF171</v>
      </c>
    </row>
    <row r="203" customFormat="false" ht="12.8" hidden="false" customHeight="false" outlineLevel="0" collapsed="false">
      <c r="A203" s="0" t="n">
        <v>201</v>
      </c>
      <c r="B203" s="0" t="n">
        <f aca="false">A203/255*90</f>
        <v>70.9411764705882</v>
      </c>
      <c r="C203" s="0" t="n">
        <f aca="false">PI()/2*B203/90</f>
        <v>1.23815710465009</v>
      </c>
      <c r="D203" s="0" t="n">
        <f aca="false">SIN(C203)</f>
        <v>0.94518382816082</v>
      </c>
      <c r="E203" s="0" t="n">
        <f aca="false">INT(D203)</f>
        <v>0</v>
      </c>
      <c r="F203" s="0" t="n">
        <f aca="false">INT(HEX2DEC("ffff")*D203)</f>
        <v>61942</v>
      </c>
      <c r="G203" s="1" t="n">
        <f aca="false">(D203-(F203/65535))/D203</f>
        <v>1.00444330159739E-005</v>
      </c>
      <c r="H203" s="0" t="str">
        <f aca="false">DEC2HEX(F203)</f>
        <v>F1F6</v>
      </c>
      <c r="I203" s="0" t="str">
        <f aca="false">_xlfn.CONCAT("0x",H203)</f>
        <v>0xF1F6</v>
      </c>
    </row>
    <row r="204" customFormat="false" ht="12.8" hidden="false" customHeight="false" outlineLevel="0" collapsed="false">
      <c r="A204" s="0" t="n">
        <v>202</v>
      </c>
      <c r="B204" s="0" t="n">
        <f aca="false">A204/255*90</f>
        <v>71.2941176470588</v>
      </c>
      <c r="C204" s="0" t="n">
        <f aca="false">PI()/2*B204/90</f>
        <v>1.24431709024537</v>
      </c>
      <c r="D204" s="0" t="n">
        <f aca="false">SIN(C204)</f>
        <v>0.94717735656404</v>
      </c>
      <c r="E204" s="0" t="n">
        <f aca="false">INT(D204)</f>
        <v>0</v>
      </c>
      <c r="F204" s="0" t="n">
        <f aca="false">INT(HEX2DEC("ffff")*D204)</f>
        <v>62073</v>
      </c>
      <c r="G204" s="1" t="n">
        <f aca="false">(D204-(F204/65535))/D204</f>
        <v>4.3184841518107E-006</v>
      </c>
      <c r="H204" s="0" t="str">
        <f aca="false">DEC2HEX(F204)</f>
        <v>F279</v>
      </c>
      <c r="I204" s="0" t="str">
        <f aca="false">_xlfn.CONCAT("0x",H204)</f>
        <v>0xF279</v>
      </c>
    </row>
    <row r="205" customFormat="false" ht="12.8" hidden="false" customHeight="false" outlineLevel="0" collapsed="false">
      <c r="A205" s="0" t="n">
        <v>203</v>
      </c>
      <c r="B205" s="0" t="n">
        <f aca="false">A205/255*90</f>
        <v>71.6470588235294</v>
      </c>
      <c r="C205" s="0" t="n">
        <f aca="false">PI()/2*B205/90</f>
        <v>1.25047707584064</v>
      </c>
      <c r="D205" s="0" t="n">
        <f aca="false">SIN(C205)</f>
        <v>0.949134944035901</v>
      </c>
      <c r="E205" s="0" t="n">
        <f aca="false">INT(D205)</f>
        <v>0</v>
      </c>
      <c r="F205" s="0" t="n">
        <f aca="false">INT(HEX2DEC("ffff")*D205)</f>
        <v>62201</v>
      </c>
      <c r="G205" s="1" t="n">
        <f aca="false">(D205-(F205/65535))/D205</f>
        <v>8.97979738363887E-006</v>
      </c>
      <c r="H205" s="0" t="str">
        <f aca="false">DEC2HEX(F205)</f>
        <v>F2F9</v>
      </c>
      <c r="I205" s="0" t="str">
        <f aca="false">_xlfn.CONCAT("0x",H205)</f>
        <v>0xF2F9</v>
      </c>
    </row>
    <row r="206" customFormat="false" ht="12.8" hidden="false" customHeight="false" outlineLevel="0" collapsed="false">
      <c r="A206" s="0" t="n">
        <v>204</v>
      </c>
      <c r="B206" s="0" t="n">
        <f aca="false">A206/255*90</f>
        <v>72</v>
      </c>
      <c r="C206" s="0" t="n">
        <f aca="false">PI()/2*B206/90</f>
        <v>1.25663706143592</v>
      </c>
      <c r="D206" s="0" t="n">
        <f aca="false">SIN(C206)</f>
        <v>0.951056516295153</v>
      </c>
      <c r="E206" s="0" t="n">
        <f aca="false">INT(D206)</f>
        <v>0</v>
      </c>
      <c r="F206" s="0" t="n">
        <f aca="false">INT(HEX2DEC("ffff")*D206)</f>
        <v>62327</v>
      </c>
      <c r="G206" s="1" t="n">
        <f aca="false">(D206-(F206/65535))/D206</f>
        <v>7.8423728010982E-006</v>
      </c>
      <c r="H206" s="0" t="str">
        <f aca="false">DEC2HEX(F206)</f>
        <v>F377</v>
      </c>
      <c r="I206" s="0" t="str">
        <f aca="false">_xlfn.CONCAT("0x",H206)</f>
        <v>0xF377</v>
      </c>
    </row>
    <row r="207" customFormat="false" ht="12.8" hidden="false" customHeight="false" outlineLevel="0" collapsed="false">
      <c r="A207" s="0" t="n">
        <v>205</v>
      </c>
      <c r="B207" s="0" t="n">
        <f aca="false">A207/255*90</f>
        <v>72.3529411764706</v>
      </c>
      <c r="C207" s="0" t="n">
        <f aca="false">PI()/2*B207/90</f>
        <v>1.26279704703119</v>
      </c>
      <c r="D207" s="0" t="n">
        <f aca="false">SIN(C207)</f>
        <v>0.952942000427156</v>
      </c>
      <c r="E207" s="0" t="n">
        <f aca="false">INT(D207)</f>
        <v>0</v>
      </c>
      <c r="F207" s="0" t="n">
        <f aca="false">INT(HEX2DEC("ffff")*D207)</f>
        <v>62451</v>
      </c>
      <c r="G207" s="1" t="n">
        <f aca="false">(D207-(F207/65535))/D207</f>
        <v>8.64645033945775E-007</v>
      </c>
      <c r="H207" s="0" t="str">
        <f aca="false">DEC2HEX(F207)</f>
        <v>F3F3</v>
      </c>
      <c r="I207" s="0" t="str">
        <f aca="false">_xlfn.CONCAT("0x",H207)</f>
        <v>0xF3F3</v>
      </c>
    </row>
    <row r="208" customFormat="false" ht="12.8" hidden="false" customHeight="false" outlineLevel="0" collapsed="false">
      <c r="A208" s="0" t="n">
        <v>206</v>
      </c>
      <c r="B208" s="0" t="n">
        <f aca="false">A208/255*90</f>
        <v>72.7058823529412</v>
      </c>
      <c r="C208" s="0" t="n">
        <f aca="false">PI()/2*B208/90</f>
        <v>1.26895703262647</v>
      </c>
      <c r="D208" s="0" t="n">
        <f aca="false">SIN(C208)</f>
        <v>0.954791324886644</v>
      </c>
      <c r="E208" s="0" t="n">
        <f aca="false">INT(D208)</f>
        <v>0</v>
      </c>
      <c r="F208" s="0" t="n">
        <f aca="false">INT(HEX2DEC("ffff")*D208)</f>
        <v>62572</v>
      </c>
      <c r="G208" s="1" t="n">
        <f aca="false">(D208-(F208/65535))/D208</f>
        <v>3.98701418470717E-006</v>
      </c>
      <c r="H208" s="0" t="str">
        <f aca="false">DEC2HEX(F208)</f>
        <v>F46C</v>
      </c>
      <c r="I208" s="0" t="str">
        <f aca="false">_xlfn.CONCAT("0x",H208)</f>
        <v>0xF46C</v>
      </c>
    </row>
    <row r="209" customFormat="false" ht="12.8" hidden="false" customHeight="false" outlineLevel="0" collapsed="false">
      <c r="A209" s="0" t="n">
        <v>207</v>
      </c>
      <c r="B209" s="0" t="n">
        <f aca="false">A209/255*90</f>
        <v>73.0588235294118</v>
      </c>
      <c r="C209" s="0" t="n">
        <f aca="false">PI()/2*B209/90</f>
        <v>1.27511701822174</v>
      </c>
      <c r="D209" s="0" t="n">
        <f aca="false">SIN(C209)</f>
        <v>0.956604419500441</v>
      </c>
      <c r="E209" s="0" t="n">
        <f aca="false">INT(D209)</f>
        <v>0</v>
      </c>
      <c r="F209" s="0" t="n">
        <f aca="false">INT(HEX2DEC("ffff")*D209)</f>
        <v>62691</v>
      </c>
      <c r="G209" s="1" t="n">
        <f aca="false">(D209-(F209/65535))/D209</f>
        <v>1.12666701454526E-006</v>
      </c>
      <c r="H209" s="0" t="str">
        <f aca="false">DEC2HEX(F209)</f>
        <v>F4E3</v>
      </c>
      <c r="I209" s="0" t="str">
        <f aca="false">_xlfn.CONCAT("0x",H209)</f>
        <v>0xF4E3</v>
      </c>
    </row>
    <row r="210" customFormat="false" ht="12.8" hidden="false" customHeight="false" outlineLevel="0" collapsed="false">
      <c r="A210" s="0" t="n">
        <v>208</v>
      </c>
      <c r="B210" s="0" t="n">
        <f aca="false">A210/255*90</f>
        <v>73.4117647058824</v>
      </c>
      <c r="C210" s="0" t="n">
        <f aca="false">PI()/2*B210/90</f>
        <v>1.28127700381701</v>
      </c>
      <c r="D210" s="0" t="n">
        <f aca="false">SIN(C210)</f>
        <v>0.958381215470122</v>
      </c>
      <c r="E210" s="0" t="n">
        <f aca="false">INT(D210)</f>
        <v>0</v>
      </c>
      <c r="F210" s="0" t="n">
        <f aca="false">INT(HEX2DEC("ffff")*D210)</f>
        <v>62807</v>
      </c>
      <c r="G210" s="1" t="n">
        <f aca="false">(D210-(F210/65535))/D210</f>
        <v>8.16710947969656E-006</v>
      </c>
      <c r="H210" s="0" t="str">
        <f aca="false">DEC2HEX(F210)</f>
        <v>F557</v>
      </c>
      <c r="I210" s="0" t="str">
        <f aca="false">_xlfn.CONCAT("0x",H210)</f>
        <v>0xF557</v>
      </c>
    </row>
    <row r="211" customFormat="false" ht="12.8" hidden="false" customHeight="false" outlineLevel="0" collapsed="false">
      <c r="A211" s="0" t="n">
        <v>209</v>
      </c>
      <c r="B211" s="0" t="n">
        <f aca="false">A211/255*90</f>
        <v>73.7647058823529</v>
      </c>
      <c r="C211" s="0" t="n">
        <f aca="false">PI()/2*B211/90</f>
        <v>1.28743698941229</v>
      </c>
      <c r="D211" s="0" t="n">
        <f aca="false">SIN(C211)</f>
        <v>0.960121645374628</v>
      </c>
      <c r="E211" s="0" t="n">
        <f aca="false">INT(D211)</f>
        <v>0</v>
      </c>
      <c r="F211" s="0" t="n">
        <f aca="false">INT(HEX2DEC("ffff")*D211)</f>
        <v>62921</v>
      </c>
      <c r="G211" s="1" t="n">
        <f aca="false">(D211-(F211/65535))/D211</f>
        <v>9.09115280824167E-006</v>
      </c>
      <c r="H211" s="0" t="str">
        <f aca="false">DEC2HEX(F211)</f>
        <v>F5C9</v>
      </c>
      <c r="I211" s="0" t="str">
        <f aca="false">_xlfn.CONCAT("0x",H211)</f>
        <v>0xF5C9</v>
      </c>
    </row>
    <row r="212" customFormat="false" ht="12.8" hidden="false" customHeight="false" outlineLevel="0" collapsed="false">
      <c r="A212" s="0" t="n">
        <v>210</v>
      </c>
      <c r="B212" s="0" t="n">
        <f aca="false">A212/255*90</f>
        <v>74.1176470588235</v>
      </c>
      <c r="C212" s="0" t="n">
        <f aca="false">PI()/2*B212/90</f>
        <v>1.29359697500756</v>
      </c>
      <c r="D212" s="0" t="n">
        <f aca="false">SIN(C212)</f>
        <v>0.961825643172819</v>
      </c>
      <c r="E212" s="0" t="n">
        <f aca="false">INT(D212)</f>
        <v>0</v>
      </c>
      <c r="F212" s="0" t="n">
        <f aca="false">INT(HEX2DEC("ffff")*D212)</f>
        <v>63033</v>
      </c>
      <c r="G212" s="1" t="n">
        <f aca="false">(D212-(F212/65535))/D212</f>
        <v>3.86344279739661E-006</v>
      </c>
      <c r="H212" s="0" t="str">
        <f aca="false">DEC2HEX(F212)</f>
        <v>F639</v>
      </c>
      <c r="I212" s="0" t="str">
        <f aca="false">_xlfn.CONCAT("0x",H212)</f>
        <v>0xF639</v>
      </c>
    </row>
    <row r="213" customFormat="false" ht="12.8" hidden="false" customHeight="false" outlineLevel="0" collapsed="false">
      <c r="A213" s="0" t="n">
        <v>211</v>
      </c>
      <c r="B213" s="0" t="n">
        <f aca="false">A213/255*90</f>
        <v>74.4705882352941</v>
      </c>
      <c r="C213" s="0" t="n">
        <f aca="false">PI()/2*B213/90</f>
        <v>1.29975696060284</v>
      </c>
      <c r="D213" s="0" t="n">
        <f aca="false">SIN(C213)</f>
        <v>0.963493144205983</v>
      </c>
      <c r="E213" s="0" t="n">
        <f aca="false">INT(D213)</f>
        <v>0</v>
      </c>
      <c r="F213" s="0" t="n">
        <f aca="false">INT(HEX2DEC("ffff")*D213)</f>
        <v>63142</v>
      </c>
      <c r="G213" s="1" t="n">
        <f aca="false">(D213-(F213/65535))/D213</f>
        <v>8.28610439588065E-006</v>
      </c>
      <c r="H213" s="0" t="str">
        <f aca="false">DEC2HEX(F213)</f>
        <v>F6A6</v>
      </c>
      <c r="I213" s="0" t="str">
        <f aca="false">_xlfn.CONCAT("0x",H213)</f>
        <v>0xF6A6</v>
      </c>
    </row>
    <row r="214" customFormat="false" ht="12.8" hidden="false" customHeight="false" outlineLevel="0" collapsed="false">
      <c r="A214" s="0" t="n">
        <v>212</v>
      </c>
      <c r="B214" s="0" t="n">
        <f aca="false">A214/255*90</f>
        <v>74.8235294117647</v>
      </c>
      <c r="C214" s="0" t="n">
        <f aca="false">PI()/2*B214/90</f>
        <v>1.30591694619811</v>
      </c>
      <c r="D214" s="0" t="n">
        <f aca="false">SIN(C214)</f>
        <v>0.965124085200289</v>
      </c>
      <c r="E214" s="0" t="n">
        <f aca="false">INT(D214)</f>
        <v>0</v>
      </c>
      <c r="F214" s="0" t="n">
        <f aca="false">INT(HEX2DEC("ffff")*D214)</f>
        <v>63249</v>
      </c>
      <c r="G214" s="1" t="n">
        <f aca="false">(D214-(F214/65535))/D214</f>
        <v>6.4336350447069E-006</v>
      </c>
      <c r="H214" s="0" t="str">
        <f aca="false">DEC2HEX(F214)</f>
        <v>F711</v>
      </c>
      <c r="I214" s="0" t="str">
        <f aca="false">_xlfn.CONCAT("0x",H214)</f>
        <v>0xF711</v>
      </c>
    </row>
    <row r="215" customFormat="false" ht="12.8" hidden="false" customHeight="false" outlineLevel="0" collapsed="false">
      <c r="A215" s="0" t="n">
        <v>213</v>
      </c>
      <c r="B215" s="0" t="n">
        <f aca="false">A215/255*90</f>
        <v>75.1764705882353</v>
      </c>
      <c r="C215" s="0" t="n">
        <f aca="false">PI()/2*B215/90</f>
        <v>1.31207693179338</v>
      </c>
      <c r="D215" s="0" t="n">
        <f aca="false">SIN(C215)</f>
        <v>0.966718404269187</v>
      </c>
      <c r="E215" s="0" t="n">
        <f aca="false">INT(D215)</f>
        <v>0</v>
      </c>
      <c r="F215" s="0" t="n">
        <f aca="false">INT(HEX2DEC("ffff")*D215)</f>
        <v>63353</v>
      </c>
      <c r="G215" s="1" t="n">
        <f aca="false">(D215-(F215/65535))/D215</f>
        <v>1.40579177131571E-005</v>
      </c>
      <c r="H215" s="0" t="str">
        <f aca="false">DEC2HEX(F215)</f>
        <v>F779</v>
      </c>
      <c r="I215" s="0" t="str">
        <f aca="false">_xlfn.CONCAT("0x",H215)</f>
        <v>0xF779</v>
      </c>
    </row>
    <row r="216" customFormat="false" ht="12.8" hidden="false" customHeight="false" outlineLevel="0" collapsed="false">
      <c r="A216" s="0" t="n">
        <v>214</v>
      </c>
      <c r="B216" s="0" t="n">
        <f aca="false">A216/255*90</f>
        <v>75.5294117647059</v>
      </c>
      <c r="C216" s="0" t="n">
        <f aca="false">PI()/2*B216/90</f>
        <v>1.31823691738866</v>
      </c>
      <c r="D216" s="0" t="n">
        <f aca="false">SIN(C216)</f>
        <v>0.968276040915759</v>
      </c>
      <c r="E216" s="0" t="n">
        <f aca="false">INT(D216)</f>
        <v>0</v>
      </c>
      <c r="F216" s="0" t="n">
        <f aca="false">INT(HEX2DEC("ffff")*D216)</f>
        <v>63455</v>
      </c>
      <c r="G216" s="1" t="n">
        <f aca="false">(D216-(F216/65535))/D216</f>
        <v>1.52915700294203E-005</v>
      </c>
      <c r="H216" s="0" t="str">
        <f aca="false">DEC2HEX(F216)</f>
        <v>F7DF</v>
      </c>
      <c r="I216" s="0" t="str">
        <f aca="false">_xlfn.CONCAT("0x",H216)</f>
        <v>0xF7DF</v>
      </c>
    </row>
    <row r="217" customFormat="false" ht="12.8" hidden="false" customHeight="false" outlineLevel="0" collapsed="false">
      <c r="A217" s="0" t="n">
        <v>215</v>
      </c>
      <c r="B217" s="0" t="n">
        <f aca="false">A217/255*90</f>
        <v>75.8823529411765</v>
      </c>
      <c r="C217" s="0" t="n">
        <f aca="false">PI()/2*B217/90</f>
        <v>1.32439690298393</v>
      </c>
      <c r="D217" s="0" t="n">
        <f aca="false">SIN(C217)</f>
        <v>0.96979693603501</v>
      </c>
      <c r="E217" s="0" t="n">
        <f aca="false">INT(D217)</f>
        <v>0</v>
      </c>
      <c r="F217" s="0" t="n">
        <f aca="false">INT(HEX2DEC("ffff")*D217)</f>
        <v>63555</v>
      </c>
      <c r="G217" s="1" t="n">
        <f aca="false">(D217-(F217/65535))/D217</f>
        <v>1.01045797365343E-005</v>
      </c>
      <c r="H217" s="0" t="str">
        <f aca="false">DEC2HEX(F217)</f>
        <v>F843</v>
      </c>
      <c r="I217" s="0" t="str">
        <f aca="false">_xlfn.CONCAT("0x",H217)</f>
        <v>0xF843</v>
      </c>
    </row>
    <row r="218" customFormat="false" ht="12.8" hidden="false" customHeight="false" outlineLevel="0" collapsed="false">
      <c r="A218" s="0" t="n">
        <v>216</v>
      </c>
      <c r="B218" s="0" t="n">
        <f aca="false">A218/255*90</f>
        <v>76.2352941176471</v>
      </c>
      <c r="C218" s="0" t="n">
        <f aca="false">PI()/2*B218/90</f>
        <v>1.33055688857921</v>
      </c>
      <c r="D218" s="0" t="n">
        <f aca="false">SIN(C218)</f>
        <v>0.971281031916114</v>
      </c>
      <c r="E218" s="0" t="n">
        <f aca="false">INT(D218)</f>
        <v>0</v>
      </c>
      <c r="F218" s="0" t="n">
        <f aca="false">INT(HEX2DEC("ffff")*D218)</f>
        <v>63652</v>
      </c>
      <c r="G218" s="1" t="n">
        <f aca="false">(D218-(F218/65535))/D218</f>
        <v>1.41773051678139E-005</v>
      </c>
      <c r="H218" s="0" t="str">
        <f aca="false">DEC2HEX(F218)</f>
        <v>F8A4</v>
      </c>
      <c r="I218" s="0" t="str">
        <f aca="false">_xlfn.CONCAT("0x",H218)</f>
        <v>0xF8A4</v>
      </c>
    </row>
    <row r="219" customFormat="false" ht="12.8" hidden="false" customHeight="false" outlineLevel="0" collapsed="false">
      <c r="A219" s="0" t="n">
        <v>217</v>
      </c>
      <c r="B219" s="0" t="n">
        <f aca="false">A219/255*90</f>
        <v>76.5882352941176</v>
      </c>
      <c r="C219" s="0" t="n">
        <f aca="false">PI()/2*B219/90</f>
        <v>1.33671687417448</v>
      </c>
      <c r="D219" s="0" t="n">
        <f aca="false">SIN(C219)</f>
        <v>0.972728272244605</v>
      </c>
      <c r="E219" s="0" t="n">
        <f aca="false">INT(D219)</f>
        <v>0</v>
      </c>
      <c r="F219" s="0" t="n">
        <f aca="false">INT(HEX2DEC("ffff")*D219)</f>
        <v>63747</v>
      </c>
      <c r="G219" s="1" t="n">
        <f aca="false">(D219-(F219/65535))/D219</f>
        <v>1.17231052322323E-005</v>
      </c>
      <c r="H219" s="0" t="str">
        <f aca="false">DEC2HEX(F219)</f>
        <v>F903</v>
      </c>
      <c r="I219" s="0" t="str">
        <f aca="false">_xlfn.CONCAT("0x",H219)</f>
        <v>0xF903</v>
      </c>
    </row>
    <row r="220" customFormat="false" ht="12.8" hidden="false" customHeight="false" outlineLevel="0" collapsed="false">
      <c r="A220" s="0" t="n">
        <v>218</v>
      </c>
      <c r="B220" s="0" t="n">
        <f aca="false">A220/255*90</f>
        <v>76.9411764705882</v>
      </c>
      <c r="C220" s="0" t="n">
        <f aca="false">PI()/2*B220/90</f>
        <v>1.34287685976975</v>
      </c>
      <c r="D220" s="0" t="n">
        <f aca="false">SIN(C220)</f>
        <v>0.97413860210451</v>
      </c>
      <c r="E220" s="0" t="n">
        <f aca="false">INT(D220)</f>
        <v>0</v>
      </c>
      <c r="F220" s="0" t="n">
        <f aca="false">INT(HEX2DEC("ffff")*D220)</f>
        <v>63840</v>
      </c>
      <c r="G220" s="1" t="n">
        <f aca="false">(D220-(F220/65535))/D220</f>
        <v>2.71441805594077E-006</v>
      </c>
      <c r="H220" s="0" t="str">
        <f aca="false">DEC2HEX(F220)</f>
        <v>F960</v>
      </c>
      <c r="I220" s="0" t="str">
        <f aca="false">_xlfn.CONCAT("0x",H220)</f>
        <v>0xF960</v>
      </c>
    </row>
    <row r="221" customFormat="false" ht="12.8" hidden="false" customHeight="false" outlineLevel="0" collapsed="false">
      <c r="A221" s="0" t="n">
        <v>219</v>
      </c>
      <c r="B221" s="0" t="n">
        <f aca="false">A221/255*90</f>
        <v>77.2941176470588</v>
      </c>
      <c r="C221" s="0" t="n">
        <f aca="false">PI()/2*B221/90</f>
        <v>1.34903684536503</v>
      </c>
      <c r="D221" s="0" t="n">
        <f aca="false">SIN(C221)</f>
        <v>0.975511967980437</v>
      </c>
      <c r="E221" s="0" t="n">
        <f aca="false">INT(D221)</f>
        <v>0</v>
      </c>
      <c r="F221" s="0" t="n">
        <f aca="false">INT(HEX2DEC("ffff")*D221)</f>
        <v>63930</v>
      </c>
      <c r="G221" s="1" t="n">
        <f aca="false">(D221-(F221/65535))/D221</f>
        <v>2.76585497968558E-006</v>
      </c>
      <c r="H221" s="0" t="str">
        <f aca="false">DEC2HEX(F221)</f>
        <v>F9BA</v>
      </c>
      <c r="I221" s="0" t="str">
        <f aca="false">_xlfn.CONCAT("0x",H221)</f>
        <v>0xF9BA</v>
      </c>
    </row>
    <row r="222" customFormat="false" ht="12.8" hidden="false" customHeight="false" outlineLevel="0" collapsed="false">
      <c r="A222" s="0" t="n">
        <v>220</v>
      </c>
      <c r="B222" s="0" t="n">
        <f aca="false">A222/255*90</f>
        <v>77.6470588235294</v>
      </c>
      <c r="C222" s="0" t="n">
        <f aca="false">PI()/2*B222/90</f>
        <v>1.3551968309603</v>
      </c>
      <c r="D222" s="0" t="n">
        <f aca="false">SIN(C222)</f>
        <v>0.976848317759601</v>
      </c>
      <c r="E222" s="0" t="n">
        <f aca="false">INT(D222)</f>
        <v>0</v>
      </c>
      <c r="F222" s="0" t="n">
        <f aca="false">INT(HEX2DEC("ffff")*D222)</f>
        <v>64017</v>
      </c>
      <c r="G222" s="1" t="n">
        <f aca="false">(D222-(F222/65535))/D222</f>
        <v>1.17858613016642E-005</v>
      </c>
      <c r="H222" s="0" t="str">
        <f aca="false">DEC2HEX(F222)</f>
        <v>FA11</v>
      </c>
      <c r="I222" s="0" t="str">
        <f aca="false">_xlfn.CONCAT("0x",H222)</f>
        <v>0xFA11</v>
      </c>
    </row>
    <row r="223" customFormat="false" ht="12.8" hidden="false" customHeight="false" outlineLevel="0" collapsed="false">
      <c r="A223" s="0" t="n">
        <v>221</v>
      </c>
      <c r="B223" s="0" t="n">
        <f aca="false">A223/255*90</f>
        <v>78</v>
      </c>
      <c r="C223" s="0" t="n">
        <f aca="false">PI()/2*B223/90</f>
        <v>1.36135681655558</v>
      </c>
      <c r="D223" s="0" t="n">
        <f aca="false">SIN(C223)</f>
        <v>0.978147600733806</v>
      </c>
      <c r="E223" s="0" t="n">
        <f aca="false">INT(D223)</f>
        <v>0</v>
      </c>
      <c r="F223" s="0" t="n">
        <f aca="false">INT(HEX2DEC("ffff")*D223)</f>
        <v>64102</v>
      </c>
      <c r="G223" s="1" t="n">
        <f aca="false">(D223-(F223/65535))/D223</f>
        <v>1.40869453252724E-005</v>
      </c>
      <c r="H223" s="0" t="str">
        <f aca="false">DEC2HEX(F223)</f>
        <v>FA66</v>
      </c>
      <c r="I223" s="0" t="str">
        <f aca="false">_xlfn.CONCAT("0x",H223)</f>
        <v>0xFA66</v>
      </c>
    </row>
    <row r="224" customFormat="false" ht="12.8" hidden="false" customHeight="false" outlineLevel="0" collapsed="false">
      <c r="A224" s="0" t="n">
        <v>222</v>
      </c>
      <c r="B224" s="0" t="n">
        <f aca="false">A224/255*90</f>
        <v>78.3529411764706</v>
      </c>
      <c r="C224" s="0" t="n">
        <f aca="false">PI()/2*B224/90</f>
        <v>1.36751680215085</v>
      </c>
      <c r="D224" s="0" t="n">
        <f aca="false">SIN(C224)</f>
        <v>0.979409767601366</v>
      </c>
      <c r="E224" s="0" t="n">
        <f aca="false">INT(D224)</f>
        <v>0</v>
      </c>
      <c r="F224" s="0" t="n">
        <f aca="false">INT(HEX2DEC("ffff")*D224)</f>
        <v>64185</v>
      </c>
      <c r="G224" s="1" t="n">
        <f aca="false">(D224-(F224/65535))/D224</f>
        <v>9.64577056366517E-006</v>
      </c>
      <c r="H224" s="0" t="str">
        <f aca="false">DEC2HEX(F224)</f>
        <v>FAB9</v>
      </c>
      <c r="I224" s="0" t="str">
        <f aca="false">_xlfn.CONCAT("0x",H224)</f>
        <v>0xFAB9</v>
      </c>
    </row>
    <row r="225" customFormat="false" ht="12.8" hidden="false" customHeight="false" outlineLevel="0" collapsed="false">
      <c r="A225" s="0" t="n">
        <v>223</v>
      </c>
      <c r="B225" s="0" t="n">
        <f aca="false">A225/255*90</f>
        <v>78.7058823529412</v>
      </c>
      <c r="C225" s="0" t="n">
        <f aca="false">PI()/2*B225/90</f>
        <v>1.37367678774613</v>
      </c>
      <c r="D225" s="0" t="n">
        <f aca="false">SIN(C225)</f>
        <v>0.980634770468978</v>
      </c>
      <c r="E225" s="0" t="n">
        <f aca="false">INT(D225)</f>
        <v>0</v>
      </c>
      <c r="F225" s="0" t="n">
        <f aca="false">INT(HEX2DEC("ffff")*D225)</f>
        <v>64265</v>
      </c>
      <c r="G225" s="1" t="n">
        <f aca="false">(D225-(F225/65535))/D225</f>
        <v>1.39993789692639E-005</v>
      </c>
      <c r="H225" s="0" t="str">
        <f aca="false">DEC2HEX(F225)</f>
        <v>FB09</v>
      </c>
      <c r="I225" s="0" t="str">
        <f aca="false">_xlfn.CONCAT("0x",H225)</f>
        <v>0xFB09</v>
      </c>
    </row>
    <row r="226" customFormat="false" ht="12.8" hidden="false" customHeight="false" outlineLevel="0" collapsed="false">
      <c r="A226" s="0" t="n">
        <v>224</v>
      </c>
      <c r="B226" s="0" t="n">
        <f aca="false">A226/255*90</f>
        <v>79.0588235294118</v>
      </c>
      <c r="C226" s="0" t="n">
        <f aca="false">PI()/2*B226/90</f>
        <v>1.3798367733414</v>
      </c>
      <c r="D226" s="0" t="n">
        <f aca="false">SIN(C226)</f>
        <v>0.981822562853537</v>
      </c>
      <c r="E226" s="0" t="n">
        <f aca="false">INT(D226)</f>
        <v>0</v>
      </c>
      <c r="F226" s="0" t="n">
        <f aca="false">INT(HEX2DEC("ffff")*D226)</f>
        <v>64343</v>
      </c>
      <c r="G226" s="1" t="n">
        <f aca="false">(D226-(F226/65535))/D226</f>
        <v>1.15264761956091E-005</v>
      </c>
      <c r="H226" s="0" t="str">
        <f aca="false">DEC2HEX(F226)</f>
        <v>FB57</v>
      </c>
      <c r="I226" s="0" t="str">
        <f aca="false">_xlfn.CONCAT("0x",H226)</f>
        <v>0xFB57</v>
      </c>
    </row>
    <row r="227" customFormat="false" ht="12.8" hidden="false" customHeight="false" outlineLevel="0" collapsed="false">
      <c r="A227" s="0" t="n">
        <v>225</v>
      </c>
      <c r="B227" s="0" t="n">
        <f aca="false">A227/255*90</f>
        <v>79.4117647058823</v>
      </c>
      <c r="C227" s="0" t="n">
        <f aca="false">PI()/2*B227/90</f>
        <v>1.38599675893667</v>
      </c>
      <c r="D227" s="0" t="n">
        <f aca="false">SIN(C227)</f>
        <v>0.982973099683902</v>
      </c>
      <c r="E227" s="0" t="n">
        <f aca="false">INT(D227)</f>
        <v>0</v>
      </c>
      <c r="F227" s="0" t="n">
        <f aca="false">INT(HEX2DEC("ffff")*D227)</f>
        <v>64419</v>
      </c>
      <c r="G227" s="1" t="n">
        <f aca="false">(D227-(F227/65535))/D227</f>
        <v>2.20567644805313E-006</v>
      </c>
      <c r="H227" s="0" t="str">
        <f aca="false">DEC2HEX(F227)</f>
        <v>FBA3</v>
      </c>
      <c r="I227" s="0" t="str">
        <f aca="false">_xlfn.CONCAT("0x",H227)</f>
        <v>0xFBA3</v>
      </c>
    </row>
    <row r="228" customFormat="false" ht="12.8" hidden="false" customHeight="false" outlineLevel="0" collapsed="false">
      <c r="A228" s="0" t="n">
        <v>226</v>
      </c>
      <c r="B228" s="0" t="n">
        <f aca="false">A228/255*90</f>
        <v>79.7647058823529</v>
      </c>
      <c r="C228" s="0" t="n">
        <f aca="false">PI()/2*B228/90</f>
        <v>1.39215674453195</v>
      </c>
      <c r="D228" s="0" t="n">
        <f aca="false">SIN(C228)</f>
        <v>0.984086337302604</v>
      </c>
      <c r="E228" s="0" t="n">
        <f aca="false">INT(D228)</f>
        <v>0</v>
      </c>
      <c r="F228" s="0" t="n">
        <f aca="false">INT(HEX2DEC("ffff")*D228)</f>
        <v>64492</v>
      </c>
      <c r="G228" s="1" t="n">
        <f aca="false">(D228-(F228/65535))/D228</f>
        <v>1.52135112752937E-006</v>
      </c>
      <c r="H228" s="0" t="str">
        <f aca="false">DEC2HEX(F228)</f>
        <v>FBEC</v>
      </c>
      <c r="I228" s="0" t="str">
        <f aca="false">_xlfn.CONCAT("0x",H228)</f>
        <v>0xFBEC</v>
      </c>
    </row>
    <row r="229" customFormat="false" ht="12.8" hidden="false" customHeight="false" outlineLevel="0" collapsed="false">
      <c r="A229" s="0" t="n">
        <v>227</v>
      </c>
      <c r="B229" s="0" t="n">
        <f aca="false">A229/255*90</f>
        <v>80.1176470588235</v>
      </c>
      <c r="C229" s="0" t="n">
        <f aca="false">PI()/2*B229/90</f>
        <v>1.39831673012722</v>
      </c>
      <c r="D229" s="0" t="n">
        <f aca="false">SIN(C229)</f>
        <v>0.985162233467506</v>
      </c>
      <c r="E229" s="0" t="n">
        <f aca="false">INT(D229)</f>
        <v>0</v>
      </c>
      <c r="F229" s="0" t="n">
        <f aca="false">INT(HEX2DEC("ffff")*D229)</f>
        <v>64562</v>
      </c>
      <c r="G229" s="1" t="n">
        <f aca="false">(D229-(F229/65535))/D229</f>
        <v>9.40126679378221E-006</v>
      </c>
      <c r="H229" s="0" t="str">
        <f aca="false">DEC2HEX(F229)</f>
        <v>FC32</v>
      </c>
      <c r="I229" s="0" t="str">
        <f aca="false">_xlfn.CONCAT("0x",H229)</f>
        <v>0xFC32</v>
      </c>
    </row>
    <row r="230" customFormat="false" ht="12.8" hidden="false" customHeight="false" outlineLevel="0" collapsed="false">
      <c r="A230" s="0" t="n">
        <v>228</v>
      </c>
      <c r="B230" s="0" t="n">
        <f aca="false">A230/255*90</f>
        <v>80.4705882352941</v>
      </c>
      <c r="C230" s="0" t="n">
        <f aca="false">PI()/2*B230/90</f>
        <v>1.4044767157225</v>
      </c>
      <c r="D230" s="0" t="n">
        <f aca="false">SIN(C230)</f>
        <v>0.986200747353402</v>
      </c>
      <c r="E230" s="0" t="n">
        <f aca="false">INT(D230)</f>
        <v>0</v>
      </c>
      <c r="F230" s="0" t="n">
        <f aca="false">INT(HEX2DEC("ffff")*D230)</f>
        <v>64630</v>
      </c>
      <c r="G230" s="1" t="n">
        <f aca="false">(D230-(F230/65535))/D230</f>
        <v>1.03043624130866E-005</v>
      </c>
      <c r="H230" s="0" t="str">
        <f aca="false">DEC2HEX(F230)</f>
        <v>FC76</v>
      </c>
      <c r="I230" s="0" t="str">
        <f aca="false">_xlfn.CONCAT("0x",H230)</f>
        <v>0xFC76</v>
      </c>
    </row>
    <row r="231" customFormat="false" ht="12.8" hidden="false" customHeight="false" outlineLevel="0" collapsed="false">
      <c r="A231" s="0" t="n">
        <v>229</v>
      </c>
      <c r="B231" s="0" t="n">
        <f aca="false">A231/255*90</f>
        <v>80.8235294117647</v>
      </c>
      <c r="C231" s="0" t="n">
        <f aca="false">PI()/2*B231/90</f>
        <v>1.41063670131777</v>
      </c>
      <c r="D231" s="0" t="n">
        <f aca="false">SIN(C231)</f>
        <v>0.987201839553569</v>
      </c>
      <c r="E231" s="0" t="n">
        <f aca="false">INT(D231)</f>
        <v>0</v>
      </c>
      <c r="F231" s="0" t="n">
        <f aca="false">INT(HEX2DEC("ffff")*D231)</f>
        <v>64696</v>
      </c>
      <c r="G231" s="1" t="n">
        <f aca="false">(D231-(F231/65535))/D231</f>
        <v>4.21284151894102E-006</v>
      </c>
      <c r="H231" s="0" t="str">
        <f aca="false">DEC2HEX(F231)</f>
        <v>FCB8</v>
      </c>
      <c r="I231" s="0" t="str">
        <f aca="false">_xlfn.CONCAT("0x",H231)</f>
        <v>0xFCB8</v>
      </c>
    </row>
    <row r="232" customFormat="false" ht="12.8" hidden="false" customHeight="false" outlineLevel="0" collapsed="false">
      <c r="A232" s="0" t="n">
        <v>230</v>
      </c>
      <c r="B232" s="0" t="n">
        <f aca="false">A232/255*90</f>
        <v>81.1764705882353</v>
      </c>
      <c r="C232" s="0" t="n">
        <f aca="false">PI()/2*B232/90</f>
        <v>1.41679668691304</v>
      </c>
      <c r="D232" s="0" t="n">
        <f aca="false">SIN(C232)</f>
        <v>0.988165472081259</v>
      </c>
      <c r="E232" s="0" t="n">
        <f aca="false">INT(D232)</f>
        <v>0</v>
      </c>
      <c r="F232" s="0" t="n">
        <f aca="false">INT(HEX2DEC("ffff")*D232)</f>
        <v>64759</v>
      </c>
      <c r="G232" s="1" t="n">
        <f aca="false">(D232-(F232/65535))/D232</f>
        <v>6.55059631068167E-006</v>
      </c>
      <c r="H232" s="0" t="str">
        <f aca="false">DEC2HEX(F232)</f>
        <v>FCF7</v>
      </c>
      <c r="I232" s="0" t="str">
        <f aca="false">_xlfn.CONCAT("0x",H232)</f>
        <v>0xFCF7</v>
      </c>
    </row>
    <row r="233" customFormat="false" ht="12.8" hidden="false" customHeight="false" outlineLevel="0" collapsed="false">
      <c r="A233" s="0" t="n">
        <v>231</v>
      </c>
      <c r="B233" s="0" t="n">
        <f aca="false">A233/255*90</f>
        <v>81.5294117647059</v>
      </c>
      <c r="C233" s="0" t="n">
        <f aca="false">PI()/2*B233/90</f>
        <v>1.42295667250832</v>
      </c>
      <c r="D233" s="0" t="n">
        <f aca="false">SIN(C233)</f>
        <v>0.989091608371146</v>
      </c>
      <c r="E233" s="0" t="n">
        <f aca="false">INT(D233)</f>
        <v>0</v>
      </c>
      <c r="F233" s="0" t="n">
        <f aca="false">INT(HEX2DEC("ffff")*D233)</f>
        <v>64820</v>
      </c>
      <c r="G233" s="1" t="n">
        <f aca="false">(D233-(F233/65535))/D233</f>
        <v>1.82897849759362E-006</v>
      </c>
      <c r="H233" s="0" t="str">
        <f aca="false">DEC2HEX(F233)</f>
        <v>FD34</v>
      </c>
      <c r="I233" s="0" t="str">
        <f aca="false">_xlfn.CONCAT("0x",H233)</f>
        <v>0xFD34</v>
      </c>
    </row>
    <row r="234" customFormat="false" ht="12.8" hidden="false" customHeight="false" outlineLevel="0" collapsed="false">
      <c r="A234" s="0" t="n">
        <v>232</v>
      </c>
      <c r="B234" s="0" t="n">
        <f aca="false">A234/255*90</f>
        <v>81.8823529411765</v>
      </c>
      <c r="C234" s="0" t="n">
        <f aca="false">PI()/2*B234/90</f>
        <v>1.42911665810359</v>
      </c>
      <c r="D234" s="0" t="n">
        <f aca="false">SIN(C234)</f>
        <v>0.989980213280707</v>
      </c>
      <c r="E234" s="0" t="n">
        <f aca="false">INT(D234)</f>
        <v>0</v>
      </c>
      <c r="F234" s="0" t="n">
        <f aca="false">INT(HEX2DEC("ffff")*D234)</f>
        <v>64878</v>
      </c>
      <c r="G234" s="1" t="n">
        <f aca="false">(D234-(F234/65535))/D234</f>
        <v>5.44522684812532E-006</v>
      </c>
      <c r="H234" s="0" t="str">
        <f aca="false">DEC2HEX(F234)</f>
        <v>FD6E</v>
      </c>
      <c r="I234" s="0" t="str">
        <f aca="false">_xlfn.CONCAT("0x",H234)</f>
        <v>0xFD6E</v>
      </c>
    </row>
    <row r="235" customFormat="false" ht="12.8" hidden="false" customHeight="false" outlineLevel="0" collapsed="false">
      <c r="A235" s="0" t="n">
        <v>233</v>
      </c>
      <c r="B235" s="0" t="n">
        <f aca="false">A235/255*90</f>
        <v>82.2352941176471</v>
      </c>
      <c r="C235" s="0" t="n">
        <f aca="false">PI()/2*B235/90</f>
        <v>1.43527664369887</v>
      </c>
      <c r="D235" s="0" t="n">
        <f aca="false">SIN(C235)</f>
        <v>0.99083125309156</v>
      </c>
      <c r="E235" s="0" t="n">
        <f aca="false">INT(D235)</f>
        <v>0</v>
      </c>
      <c r="F235" s="0" t="n">
        <f aca="false">INT(HEX2DEC("ffff")*D235)</f>
        <v>64934</v>
      </c>
      <c r="G235" s="1" t="n">
        <f aca="false">(D235-(F235/65535))/D235</f>
        <v>1.9430669640184E-006</v>
      </c>
      <c r="H235" s="0" t="str">
        <f aca="false">DEC2HEX(F235)</f>
        <v>FDA6</v>
      </c>
      <c r="I235" s="0" t="str">
        <f aca="false">_xlfn.CONCAT("0x",H235)</f>
        <v>0xFDA6</v>
      </c>
    </row>
    <row r="236" customFormat="false" ht="12.8" hidden="false" customHeight="false" outlineLevel="0" collapsed="false">
      <c r="A236" s="0" t="n">
        <v>234</v>
      </c>
      <c r="B236" s="0" t="n">
        <f aca="false">A236/255*90</f>
        <v>82.5882352941176</v>
      </c>
      <c r="C236" s="0" t="n">
        <f aca="false">PI()/2*B236/90</f>
        <v>1.44143662929414</v>
      </c>
      <c r="D236" s="0" t="n">
        <f aca="false">SIN(C236)</f>
        <v>0.991644695510743</v>
      </c>
      <c r="E236" s="0" t="n">
        <f aca="false">INT(D236)</f>
        <v>0</v>
      </c>
      <c r="F236" s="0" t="n">
        <f aca="false">INT(HEX2DEC("ffff")*D236)</f>
        <v>64987</v>
      </c>
      <c r="G236" s="1" t="n">
        <f aca="false">(D236-(F236/65535))/D236</f>
        <v>6.69545267817532E-006</v>
      </c>
      <c r="H236" s="0" t="str">
        <f aca="false">DEC2HEX(F236)</f>
        <v>FDDB</v>
      </c>
      <c r="I236" s="0" t="str">
        <f aca="false">_xlfn.CONCAT("0x",H236)</f>
        <v>0xFDDB</v>
      </c>
    </row>
    <row r="237" customFormat="false" ht="12.8" hidden="false" customHeight="false" outlineLevel="0" collapsed="false">
      <c r="A237" s="0" t="n">
        <v>235</v>
      </c>
      <c r="B237" s="0" t="n">
        <f aca="false">A237/255*90</f>
        <v>82.9411764705882</v>
      </c>
      <c r="C237" s="0" t="n">
        <f aca="false">PI()/2*B237/90</f>
        <v>1.44759661488941</v>
      </c>
      <c r="D237" s="0" t="n">
        <f aca="false">SIN(C237)</f>
        <v>0.992420509671936</v>
      </c>
      <c r="E237" s="0" t="n">
        <f aca="false">INT(D237)</f>
        <v>0</v>
      </c>
      <c r="F237" s="0" t="n">
        <f aca="false">INT(HEX2DEC("ffff")*D237)</f>
        <v>65038</v>
      </c>
      <c r="G237" s="1" t="n">
        <f aca="false">(D237-(F237/65535))/D237</f>
        <v>4.27596422330387E-006</v>
      </c>
      <c r="H237" s="0" t="str">
        <f aca="false">DEC2HEX(F237)</f>
        <v>FE0E</v>
      </c>
      <c r="I237" s="0" t="str">
        <f aca="false">_xlfn.CONCAT("0x",H237)</f>
        <v>0xFE0E</v>
      </c>
    </row>
    <row r="238" customFormat="false" ht="12.8" hidden="false" customHeight="false" outlineLevel="0" collapsed="false">
      <c r="A238" s="0" t="n">
        <v>236</v>
      </c>
      <c r="B238" s="0" t="n">
        <f aca="false">A238/255*90</f>
        <v>83.2941176470588</v>
      </c>
      <c r="C238" s="0" t="n">
        <f aca="false">PI()/2*B238/90</f>
        <v>1.45375660048469</v>
      </c>
      <c r="D238" s="0" t="n">
        <f aca="false">SIN(C238)</f>
        <v>0.993158666136636</v>
      </c>
      <c r="E238" s="0" t="n">
        <f aca="false">INT(D238)</f>
        <v>0</v>
      </c>
      <c r="F238" s="0" t="n">
        <f aca="false">INT(HEX2DEC("ffff")*D238)</f>
        <v>65086</v>
      </c>
      <c r="G238" s="1" t="n">
        <f aca="false">(D238-(F238/65535))/D238</f>
        <v>1.00356253161546E-005</v>
      </c>
      <c r="H238" s="0" t="str">
        <f aca="false">DEC2HEX(F238)</f>
        <v>FE3E</v>
      </c>
      <c r="I238" s="0" t="str">
        <f aca="false">_xlfn.CONCAT("0x",H238)</f>
        <v>0xFE3E</v>
      </c>
    </row>
    <row r="239" customFormat="false" ht="12.8" hidden="false" customHeight="false" outlineLevel="0" collapsed="false">
      <c r="A239" s="0" t="n">
        <v>237</v>
      </c>
      <c r="B239" s="0" t="n">
        <f aca="false">A239/255*90</f>
        <v>83.6470588235294</v>
      </c>
      <c r="C239" s="0" t="n">
        <f aca="false">PI()/2*B239/90</f>
        <v>1.45991658607996</v>
      </c>
      <c r="D239" s="0" t="n">
        <f aca="false">SIN(C239)</f>
        <v>0.993859136895274</v>
      </c>
      <c r="E239" s="0" t="n">
        <f aca="false">INT(D239)</f>
        <v>0</v>
      </c>
      <c r="F239" s="0" t="n">
        <f aca="false">INT(HEX2DEC("ffff")*D239)</f>
        <v>65132</v>
      </c>
      <c r="G239" s="1" t="n">
        <f aca="false">(D239-(F239/65535))/D239</f>
        <v>8.57537987624758E-006</v>
      </c>
      <c r="H239" s="0" t="str">
        <f aca="false">DEC2HEX(F239)</f>
        <v>FE6C</v>
      </c>
      <c r="I239" s="0" t="str">
        <f aca="false">_xlfn.CONCAT("0x",H239)</f>
        <v>0xFE6C</v>
      </c>
    </row>
    <row r="240" customFormat="false" ht="12.8" hidden="false" customHeight="false" outlineLevel="0" collapsed="false">
      <c r="A240" s="0" t="n">
        <v>238</v>
      </c>
      <c r="B240" s="0" t="n">
        <f aca="false">A240/255*90</f>
        <v>84</v>
      </c>
      <c r="C240" s="0" t="n">
        <f aca="false">PI()/2*B240/90</f>
        <v>1.46607657167524</v>
      </c>
      <c r="D240" s="0" t="n">
        <f aca="false">SIN(C240)</f>
        <v>0.994521895368273</v>
      </c>
      <c r="E240" s="0" t="n">
        <f aca="false">INT(D240)</f>
        <v>0</v>
      </c>
      <c r="F240" s="0" t="n">
        <f aca="false">INT(HEX2DEC("ffff")*D240)</f>
        <v>65175</v>
      </c>
      <c r="G240" s="1" t="n">
        <f aca="false">(D240-(F240/65535))/D240</f>
        <v>1.52266643444533E-005</v>
      </c>
      <c r="H240" s="0" t="str">
        <f aca="false">DEC2HEX(F240)</f>
        <v>FE97</v>
      </c>
      <c r="I240" s="0" t="str">
        <f aca="false">_xlfn.CONCAT("0x",H240)</f>
        <v>0xFE97</v>
      </c>
    </row>
    <row r="241" customFormat="false" ht="12.8" hidden="false" customHeight="false" outlineLevel="0" collapsed="false">
      <c r="A241" s="0" t="n">
        <v>239</v>
      </c>
      <c r="B241" s="0" t="n">
        <f aca="false">A241/255*90</f>
        <v>84.3529411764706</v>
      </c>
      <c r="C241" s="0" t="n">
        <f aca="false">PI()/2*B241/90</f>
        <v>1.47223655727051</v>
      </c>
      <c r="D241" s="0" t="n">
        <f aca="false">SIN(C241)</f>
        <v>0.995146916407064</v>
      </c>
      <c r="E241" s="0" t="n">
        <f aca="false">INT(D241)</f>
        <v>0</v>
      </c>
      <c r="F241" s="0" t="n">
        <f aca="false">INT(HEX2DEC("ffff")*D241)</f>
        <v>65216</v>
      </c>
      <c r="G241" s="1" t="n">
        <f aca="false">(D241-(F241/65535))/D241</f>
        <v>1.46153214874879E-005</v>
      </c>
      <c r="H241" s="0" t="str">
        <f aca="false">DEC2HEX(F241)</f>
        <v>FEC0</v>
      </c>
      <c r="I241" s="0" t="str">
        <f aca="false">_xlfn.CONCAT("0x",H241)</f>
        <v>0xFEC0</v>
      </c>
    </row>
    <row r="242" customFormat="false" ht="12.8" hidden="false" customHeight="false" outlineLevel="0" collapsed="false">
      <c r="A242" s="0" t="n">
        <v>240</v>
      </c>
      <c r="B242" s="0" t="n">
        <f aca="false">A242/255*90</f>
        <v>84.7058823529412</v>
      </c>
      <c r="C242" s="0" t="n">
        <f aca="false">PI()/2*B242/90</f>
        <v>1.47839654286578</v>
      </c>
      <c r="D242" s="0" t="n">
        <f aca="false">SIN(C242)</f>
        <v>0.995734176295034</v>
      </c>
      <c r="E242" s="0" t="n">
        <f aca="false">INT(D242)</f>
        <v>0</v>
      </c>
      <c r="F242" s="0" t="n">
        <f aca="false">INT(HEX2DEC("ffff")*D242)</f>
        <v>65255</v>
      </c>
      <c r="G242" s="1" t="n">
        <f aca="false">(D242-(F242/65535))/D242</f>
        <v>6.73113996587848E-006</v>
      </c>
      <c r="H242" s="0" t="str">
        <f aca="false">DEC2HEX(F242)</f>
        <v>FEE7</v>
      </c>
      <c r="I242" s="0" t="str">
        <f aca="false">_xlfn.CONCAT("0x",H242)</f>
        <v>0xFEE7</v>
      </c>
    </row>
    <row r="243" customFormat="false" ht="12.8" hidden="false" customHeight="false" outlineLevel="0" collapsed="false">
      <c r="A243" s="0" t="n">
        <v>241</v>
      </c>
      <c r="B243" s="0" t="n">
        <f aca="false">A243/255*90</f>
        <v>85.0588235294118</v>
      </c>
      <c r="C243" s="0" t="n">
        <f aca="false">PI()/2*B243/90</f>
        <v>1.48455652846106</v>
      </c>
      <c r="D243" s="0" t="n">
        <f aca="false">SIN(C243)</f>
        <v>0.99628365274843</v>
      </c>
      <c r="E243" s="0" t="n">
        <f aca="false">INT(D243)</f>
        <v>0</v>
      </c>
      <c r="F243" s="0" t="n">
        <f aca="false">INT(HEX2DEC("ffff")*D243)</f>
        <v>65291</v>
      </c>
      <c r="G243" s="1" t="n">
        <f aca="false">(D243-(F243/65535))/D243</f>
        <v>6.87965842314641E-006</v>
      </c>
      <c r="H243" s="0" t="str">
        <f aca="false">DEC2HEX(F243)</f>
        <v>FF0B</v>
      </c>
      <c r="I243" s="0" t="str">
        <f aca="false">_xlfn.CONCAT("0x",H243)</f>
        <v>0xFF0B</v>
      </c>
    </row>
    <row r="244" customFormat="false" ht="12.8" hidden="false" customHeight="false" outlineLevel="0" collapsed="false">
      <c r="A244" s="0" t="n">
        <v>242</v>
      </c>
      <c r="B244" s="0" t="n">
        <f aca="false">A244/255*90</f>
        <v>85.4117647058824</v>
      </c>
      <c r="C244" s="0" t="n">
        <f aca="false">PI()/2*B244/90</f>
        <v>1.49071651405633</v>
      </c>
      <c r="D244" s="0" t="n">
        <f aca="false">SIN(C244)</f>
        <v>0.996795324917199</v>
      </c>
      <c r="E244" s="0" t="n">
        <f aca="false">INT(D244)</f>
        <v>0</v>
      </c>
      <c r="F244" s="0" t="n">
        <f aca="false">INT(HEX2DEC("ffff")*D244)</f>
        <v>65324</v>
      </c>
      <c r="G244" s="1" t="n">
        <f aca="false">(D244-(F244/65535))/D244</f>
        <v>1.5026693070816E-005</v>
      </c>
      <c r="H244" s="0" t="str">
        <f aca="false">DEC2HEX(F244)</f>
        <v>FF2C</v>
      </c>
      <c r="I244" s="0" t="str">
        <f aca="false">_xlfn.CONCAT("0x",H244)</f>
        <v>0xFF2C</v>
      </c>
    </row>
    <row r="245" customFormat="false" ht="12.8" hidden="false" customHeight="false" outlineLevel="0" collapsed="false">
      <c r="A245" s="0" t="n">
        <v>243</v>
      </c>
      <c r="B245" s="0" t="n">
        <f aca="false">A245/255*90</f>
        <v>85.7647058823529</v>
      </c>
      <c r="C245" s="0" t="n">
        <f aca="false">PI()/2*B245/90</f>
        <v>1.49687649965161</v>
      </c>
      <c r="D245" s="0" t="n">
        <f aca="false">SIN(C245)</f>
        <v>0.997269173385788</v>
      </c>
      <c r="E245" s="0" t="n">
        <f aca="false">INT(D245)</f>
        <v>0</v>
      </c>
      <c r="F245" s="0" t="n">
        <f aca="false">INT(HEX2DEC("ffff")*D245)</f>
        <v>65356</v>
      </c>
      <c r="G245" s="1" t="n">
        <f aca="false">(D245-(F245/65535))/D245</f>
        <v>5.39779340459934E-007</v>
      </c>
      <c r="H245" s="0" t="str">
        <f aca="false">DEC2HEX(F245)</f>
        <v>FF4C</v>
      </c>
      <c r="I245" s="0" t="str">
        <f aca="false">_xlfn.CONCAT("0x",H245)</f>
        <v>0xFF4C</v>
      </c>
    </row>
    <row r="246" customFormat="false" ht="12.8" hidden="false" customHeight="false" outlineLevel="0" collapsed="false">
      <c r="A246" s="0" t="n">
        <v>244</v>
      </c>
      <c r="B246" s="0" t="n">
        <f aca="false">A246/255*90</f>
        <v>86.1176470588235</v>
      </c>
      <c r="C246" s="0" t="n">
        <f aca="false">PI()/2*B246/90</f>
        <v>1.50303648524688</v>
      </c>
      <c r="D246" s="0" t="n">
        <f aca="false">SIN(C246)</f>
        <v>0.997705180173873</v>
      </c>
      <c r="E246" s="0" t="n">
        <f aca="false">INT(D246)</f>
        <v>0</v>
      </c>
      <c r="F246" s="0" t="n">
        <f aca="false">INT(HEX2DEC("ffff")*D246)</f>
        <v>65384</v>
      </c>
      <c r="G246" s="1" t="n">
        <f aca="false">(D246-(F246/65535))/D246</f>
        <v>9.31385389060265E-006</v>
      </c>
      <c r="H246" s="0" t="str">
        <f aca="false">DEC2HEX(F246)</f>
        <v>FF68</v>
      </c>
      <c r="I246" s="0" t="str">
        <f aca="false">_xlfn.CONCAT("0x",H246)</f>
        <v>0xFF68</v>
      </c>
    </row>
    <row r="247" customFormat="false" ht="12.8" hidden="false" customHeight="false" outlineLevel="0" collapsed="false">
      <c r="A247" s="0" t="n">
        <v>245</v>
      </c>
      <c r="B247" s="0" t="n">
        <f aca="false">A247/255*90</f>
        <v>86.4705882352941</v>
      </c>
      <c r="C247" s="0" t="n">
        <f aca="false">PI()/2*B247/90</f>
        <v>1.50919647084216</v>
      </c>
      <c r="D247" s="0" t="n">
        <f aca="false">SIN(C247)</f>
        <v>0.998103328737044</v>
      </c>
      <c r="E247" s="0" t="n">
        <f aca="false">INT(D247)</f>
        <v>0</v>
      </c>
      <c r="F247" s="0" t="n">
        <f aca="false">INT(HEX2DEC("ffff")*D247)</f>
        <v>65410</v>
      </c>
      <c r="G247" s="1" t="n">
        <f aca="false">(D247-(F247/65535))/D247</f>
        <v>1.07268193812135E-005</v>
      </c>
      <c r="H247" s="0" t="str">
        <f aca="false">DEC2HEX(F247)</f>
        <v>FF82</v>
      </c>
      <c r="I247" s="0" t="str">
        <f aca="false">_xlfn.CONCAT("0x",H247)</f>
        <v>0xFF82</v>
      </c>
    </row>
    <row r="248" customFormat="false" ht="12.8" hidden="false" customHeight="false" outlineLevel="0" collapsed="false">
      <c r="A248" s="0" t="n">
        <v>246</v>
      </c>
      <c r="B248" s="0" t="n">
        <f aca="false">A248/255*90</f>
        <v>86.8235294117647</v>
      </c>
      <c r="C248" s="0" t="n">
        <f aca="false">PI()/2*B248/90</f>
        <v>1.51535645643743</v>
      </c>
      <c r="D248" s="0" t="n">
        <f aca="false">SIN(C248)</f>
        <v>0.998463603967434</v>
      </c>
      <c r="E248" s="0" t="n">
        <f aca="false">INT(D248)</f>
        <v>0</v>
      </c>
      <c r="F248" s="0" t="n">
        <f aca="false">INT(HEX2DEC("ffff")*D248)</f>
        <v>65434</v>
      </c>
      <c r="G248" s="1" t="n">
        <f aca="false">(D248-(F248/65535))/D248</f>
        <v>4.77251146796148E-006</v>
      </c>
      <c r="H248" s="0" t="str">
        <f aca="false">DEC2HEX(F248)</f>
        <v>FF9A</v>
      </c>
      <c r="I248" s="0" t="str">
        <f aca="false">_xlfn.CONCAT("0x",H248)</f>
        <v>0xFF9A</v>
      </c>
    </row>
    <row r="249" customFormat="false" ht="12.8" hidden="false" customHeight="false" outlineLevel="0" collapsed="false">
      <c r="A249" s="0" t="n">
        <v>247</v>
      </c>
      <c r="B249" s="0" t="n">
        <f aca="false">A249/255*90</f>
        <v>87.1764705882353</v>
      </c>
      <c r="C249" s="0" t="n">
        <f aca="false">PI()/2*B249/90</f>
        <v>1.5215164420327</v>
      </c>
      <c r="D249" s="0" t="n">
        <f aca="false">SIN(C249)</f>
        <v>0.99878599219429</v>
      </c>
      <c r="E249" s="0" t="n">
        <f aca="false">INT(D249)</f>
        <v>0</v>
      </c>
      <c r="F249" s="0" t="n">
        <f aca="false">INT(HEX2DEC("ffff")*D249)</f>
        <v>65455</v>
      </c>
      <c r="G249" s="1" t="n">
        <f aca="false">(D249-(F249/65535))/D249</f>
        <v>6.72210671571745E-006</v>
      </c>
      <c r="H249" s="0" t="str">
        <f aca="false">DEC2HEX(F249)</f>
        <v>FFAF</v>
      </c>
      <c r="I249" s="0" t="str">
        <f aca="false">_xlfn.CONCAT("0x",H249)</f>
        <v>0xFFAF</v>
      </c>
    </row>
    <row r="250" customFormat="false" ht="12.8" hidden="false" customHeight="false" outlineLevel="0" collapsed="false">
      <c r="A250" s="0" t="n">
        <v>248</v>
      </c>
      <c r="B250" s="0" t="n">
        <f aca="false">A250/255*90</f>
        <v>87.5294117647059</v>
      </c>
      <c r="C250" s="0" t="n">
        <f aca="false">PI()/2*B250/90</f>
        <v>1.52767642762798</v>
      </c>
      <c r="D250" s="0" t="n">
        <f aca="false">SIN(C250)</f>
        <v>0.999070481184493</v>
      </c>
      <c r="E250" s="0" t="n">
        <f aca="false">INT(D250)</f>
        <v>0</v>
      </c>
      <c r="F250" s="0" t="n">
        <f aca="false">INT(HEX2DEC("ffff")*D250)</f>
        <v>65474</v>
      </c>
      <c r="G250" s="1" t="n">
        <f aca="false">(D250-(F250/65535))/D250</f>
        <v>1.28271249703251E-006</v>
      </c>
      <c r="H250" s="0" t="str">
        <f aca="false">DEC2HEX(F250)</f>
        <v>FFC2</v>
      </c>
      <c r="I250" s="0" t="str">
        <f aca="false">_xlfn.CONCAT("0x",H250)</f>
        <v>0xFFC2</v>
      </c>
    </row>
    <row r="251" customFormat="false" ht="12.8" hidden="false" customHeight="false" outlineLevel="0" collapsed="false">
      <c r="A251" s="0" t="n">
        <v>249</v>
      </c>
      <c r="B251" s="0" t="n">
        <f aca="false">A251/255*90</f>
        <v>87.8823529411765</v>
      </c>
      <c r="C251" s="0" t="n">
        <f aca="false">PI()/2*B251/90</f>
        <v>1.53383641322325</v>
      </c>
      <c r="D251" s="0" t="n">
        <f aca="false">SIN(C251)</f>
        <v>0.999317060143023</v>
      </c>
      <c r="E251" s="0" t="n">
        <f aca="false">INT(D251)</f>
        <v>0</v>
      </c>
      <c r="F251" s="0" t="n">
        <f aca="false">INT(HEX2DEC("ffff")*D251)</f>
        <v>65490</v>
      </c>
      <c r="G251" s="1" t="n">
        <f aca="false">(D251-(F251/65535))/D251</f>
        <v>3.71866800083526E-006</v>
      </c>
      <c r="H251" s="0" t="str">
        <f aca="false">DEC2HEX(F251)</f>
        <v>FFD2</v>
      </c>
      <c r="I251" s="0" t="str">
        <f aca="false">_xlfn.CONCAT("0x",H251)</f>
        <v>0xFFD2</v>
      </c>
    </row>
    <row r="252" customFormat="false" ht="12.8" hidden="false" customHeight="false" outlineLevel="0" collapsed="false">
      <c r="A252" s="0" t="n">
        <v>250</v>
      </c>
      <c r="B252" s="0" t="n">
        <f aca="false">A252/255*90</f>
        <v>88.2352941176471</v>
      </c>
      <c r="C252" s="0" t="n">
        <f aca="false">PI()/2*B252/90</f>
        <v>1.53999639881853</v>
      </c>
      <c r="D252" s="0" t="n">
        <f aca="false">SIN(C252)</f>
        <v>0.999525719713366</v>
      </c>
      <c r="E252" s="0" t="n">
        <f aca="false">INT(D252)</f>
        <v>0</v>
      </c>
      <c r="F252" s="0" t="n">
        <f aca="false">INT(HEX2DEC("ffff")*D252)</f>
        <v>65503</v>
      </c>
      <c r="G252" s="1" t="n">
        <f aca="false">(D252-(F252/65535))/D252</f>
        <v>1.40150611273935E-005</v>
      </c>
      <c r="H252" s="0" t="str">
        <f aca="false">DEC2HEX(F252)</f>
        <v>FFDF</v>
      </c>
      <c r="I252" s="0" t="str">
        <f aca="false">_xlfn.CONCAT("0x",H252)</f>
        <v>0xFFDF</v>
      </c>
    </row>
    <row r="253" customFormat="false" ht="12.8" hidden="false" customHeight="false" outlineLevel="0" collapsed="false">
      <c r="A253" s="0" t="n">
        <v>251</v>
      </c>
      <c r="B253" s="0" t="n">
        <f aca="false">A253/255*90</f>
        <v>88.5882352941176</v>
      </c>
      <c r="C253" s="0" t="n">
        <f aca="false">PI()/2*B253/90</f>
        <v>1.5461563844138</v>
      </c>
      <c r="D253" s="0" t="n">
        <f aca="false">SIN(C253)</f>
        <v>0.999696451977872</v>
      </c>
      <c r="E253" s="0" t="n">
        <f aca="false">INT(D253)</f>
        <v>0</v>
      </c>
      <c r="F253" s="0" t="n">
        <f aca="false">INT(HEX2DEC("ffff")*D253)</f>
        <v>65515</v>
      </c>
      <c r="G253" s="1" t="n">
        <f aca="false">(D253-(F253/65535))/D253</f>
        <v>1.63291147257812E-006</v>
      </c>
      <c r="H253" s="0" t="str">
        <f aca="false">DEC2HEX(F253)</f>
        <v>FFEB</v>
      </c>
      <c r="I253" s="0" t="str">
        <f aca="false">_xlfn.CONCAT("0x",H253)</f>
        <v>0xFFEB</v>
      </c>
    </row>
    <row r="254" customFormat="false" ht="12.8" hidden="false" customHeight="false" outlineLevel="0" collapsed="false">
      <c r="A254" s="0" t="n">
        <v>252</v>
      </c>
      <c r="B254" s="0" t="n">
        <f aca="false">A254/255*90</f>
        <v>88.9411764705882</v>
      </c>
      <c r="C254" s="0" t="n">
        <f aca="false">PI()/2*B254/90</f>
        <v>1.55231637000907</v>
      </c>
      <c r="D254" s="0" t="n">
        <f aca="false">SIN(C254)</f>
        <v>0.999829250458053</v>
      </c>
      <c r="E254" s="0" t="n">
        <f aca="false">INT(D254)</f>
        <v>0</v>
      </c>
      <c r="F254" s="0" t="n">
        <f aca="false">INT(HEX2DEC("ffff")*D254)</f>
        <v>65523</v>
      </c>
      <c r="G254" s="1" t="n">
        <f aca="false">(D254-(F254/65535))/D254</f>
        <v>1.23608314193689E-005</v>
      </c>
      <c r="H254" s="0" t="str">
        <f aca="false">DEC2HEX(F254)</f>
        <v>FFF3</v>
      </c>
      <c r="I254" s="0" t="str">
        <f aca="false">_xlfn.CONCAT("0x",H254)</f>
        <v>0xFFF3</v>
      </c>
    </row>
    <row r="255" customFormat="false" ht="12.8" hidden="false" customHeight="false" outlineLevel="0" collapsed="false">
      <c r="A255" s="0" t="n">
        <v>253</v>
      </c>
      <c r="B255" s="0" t="n">
        <f aca="false">A255/255*90</f>
        <v>89.2941176470588</v>
      </c>
      <c r="C255" s="0" t="n">
        <f aca="false">PI()/2*B255/90</f>
        <v>1.55847635560435</v>
      </c>
      <c r="D255" s="0" t="n">
        <f aca="false">SIN(C255)</f>
        <v>0.999924110114831</v>
      </c>
      <c r="E255" s="0" t="n">
        <f aca="false">INT(D255)</f>
        <v>0</v>
      </c>
      <c r="F255" s="0" t="n">
        <f aca="false">INT(HEX2DEC("ffff")*D255)</f>
        <v>65530</v>
      </c>
      <c r="G255" s="1" t="n">
        <f aca="false">(D255-(F255/65535))/D255</f>
        <v>4.05255068864587E-007</v>
      </c>
      <c r="H255" s="0" t="str">
        <f aca="false">DEC2HEX(F255)</f>
        <v>FFFA</v>
      </c>
      <c r="I255" s="0" t="str">
        <f aca="false">_xlfn.CONCAT("0x",H255)</f>
        <v>0xFFFA</v>
      </c>
    </row>
    <row r="256" customFormat="false" ht="12.8" hidden="false" customHeight="false" outlineLevel="0" collapsed="false">
      <c r="A256" s="0" t="n">
        <v>254</v>
      </c>
      <c r="B256" s="0" t="n">
        <f aca="false">A256/255*90</f>
        <v>89.6470588235294</v>
      </c>
      <c r="C256" s="0" t="n">
        <f aca="false">PI()/2*B256/90</f>
        <v>1.56463634119962</v>
      </c>
      <c r="D256" s="0" t="n">
        <f aca="false">SIN(C256)</f>
        <v>0.999981027348727</v>
      </c>
      <c r="E256" s="0" t="n">
        <f aca="false">INT(D256)</f>
        <v>0</v>
      </c>
      <c r="F256" s="0" t="n">
        <f aca="false">INT(HEX2DEC("ffff")*D256)</f>
        <v>65533</v>
      </c>
      <c r="G256" s="1" t="n">
        <f aca="false">(D256-(F256/65535))/D256</f>
        <v>1.15456115711023E-005</v>
      </c>
      <c r="H256" s="0" t="str">
        <f aca="false">DEC2HEX(F256)</f>
        <v>FFFD</v>
      </c>
      <c r="I256" s="0" t="str">
        <f aca="false">_xlfn.CONCAT("0x",H256)</f>
        <v>0xFFFD</v>
      </c>
    </row>
    <row r="257" customFormat="false" ht="12.8" hidden="false" customHeight="false" outlineLevel="0" collapsed="false">
      <c r="A257" s="0" t="n">
        <v>255</v>
      </c>
      <c r="B257" s="0" t="n">
        <f aca="false">A257/255*90</f>
        <v>90</v>
      </c>
      <c r="C257" s="0" t="n">
        <f aca="false">PI()/2*B257/90</f>
        <v>1.5707963267949</v>
      </c>
      <c r="D257" s="0" t="n">
        <f aca="false">SIN(C257)</f>
        <v>1</v>
      </c>
      <c r="E257" s="0" t="n">
        <f aca="false">INT(D257)</f>
        <v>1</v>
      </c>
      <c r="F257" s="0" t="n">
        <f aca="false">INT(HEX2DEC("ffff")*D257)</f>
        <v>65535</v>
      </c>
      <c r="G257" s="1" t="n">
        <f aca="false">(D257-(F257/65535))/D257</f>
        <v>0</v>
      </c>
      <c r="H257" s="0" t="str">
        <f aca="false">DEC2HEX(F257)</f>
        <v>FFFF</v>
      </c>
      <c r="I257" s="0" t="str">
        <f aca="false">_xlfn.CONCAT("0x",H257)</f>
        <v>0xFFFF</v>
      </c>
    </row>
    <row r="258" customFormat="false" ht="12.8" hidden="false" customHeight="false" outlineLevel="0" collapsed="false">
      <c r="A258" s="0" t="n">
        <v>256</v>
      </c>
      <c r="B258" s="0" t="n">
        <f aca="false">A258/255*90</f>
        <v>90.3529411764706</v>
      </c>
      <c r="C258" s="0" t="n">
        <f aca="false">PI()/2*B258/90</f>
        <v>1.57695631239017</v>
      </c>
      <c r="D258" s="0" t="n">
        <f aca="false">SIN(C258)</f>
        <v>0.999981027348727</v>
      </c>
      <c r="E258" s="0" t="n">
        <f aca="false">INT(D258)</f>
        <v>0</v>
      </c>
      <c r="F258" s="0" t="n">
        <f aca="false">INT(HEX2DEC("ffff")*D258)</f>
        <v>65533</v>
      </c>
      <c r="G258" s="1" t="n">
        <f aca="false">(D258-(F258/65535))/D258</f>
        <v>1.15456115711023E-005</v>
      </c>
      <c r="H258" s="0" t="str">
        <f aca="false">DEC2HEX(F258)</f>
        <v>FFFD</v>
      </c>
      <c r="I258" s="0" t="str">
        <f aca="false">_xlfn.CONCAT("0x",H258)</f>
        <v>0xFFFD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Roman,Normaali"&amp;12&amp;A</oddHeader>
    <oddFooter>&amp;C&amp;"Times New Roman,Normaali"&amp;12Sivu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6" activeCellId="0" sqref="K6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9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n">
        <v>0</v>
      </c>
      <c r="C2" s="0" t="n">
        <f aca="false">PI()/2*A2/90</f>
        <v>0</v>
      </c>
      <c r="D2" s="0" t="n">
        <f aca="false">SIN(C2)</f>
        <v>0</v>
      </c>
      <c r="E2" s="0" t="n">
        <f aca="false">INT(D2)</f>
        <v>0</v>
      </c>
      <c r="F2" s="0" t="n">
        <f aca="false">INT(HEX2DEC("ffff")*D2)</f>
        <v>0</v>
      </c>
      <c r="G2" s="1" t="e">
        <f aca="false">(D2-(F2/65535))/D2</f>
        <v>#DIV/0!</v>
      </c>
      <c r="H2" s="0" t="str">
        <f aca="false">DEC2HEX(F2)</f>
        <v>0</v>
      </c>
      <c r="I2" s="0" t="str">
        <f aca="false">_xlfn.CONCAT("0x",H2)</f>
        <v>0x0</v>
      </c>
    </row>
    <row r="3" customFormat="false" ht="12.8" hidden="false" customHeight="false" outlineLevel="0" collapsed="false">
      <c r="A3" s="0" t="n">
        <v>1</v>
      </c>
      <c r="C3" s="0" t="n">
        <f aca="false">PI()/2*A3/90</f>
        <v>0.0174532925199433</v>
      </c>
      <c r="D3" s="0" t="n">
        <f aca="false">SIN(C3)</f>
        <v>0.0174524064372835</v>
      </c>
      <c r="E3" s="0" t="n">
        <f aca="false">INT(D3)</f>
        <v>0</v>
      </c>
      <c r="F3" s="0" t="n">
        <f aca="false">INT(HEX2DEC("ffff")*D3)</f>
        <v>1143</v>
      </c>
      <c r="G3" s="1" t="n">
        <f aca="false">(D3-(F3/65535))/D3</f>
        <v>0.00065001977809009</v>
      </c>
      <c r="H3" s="0" t="str">
        <f aca="false">DEC2HEX(F3)</f>
        <v>477</v>
      </c>
      <c r="I3" s="0" t="str">
        <f aca="false">_xlfn.CONCAT("0x",H3)</f>
        <v>0x477</v>
      </c>
    </row>
    <row r="4" customFormat="false" ht="12.8" hidden="false" customHeight="false" outlineLevel="0" collapsed="false">
      <c r="A4" s="0" t="n">
        <v>2</v>
      </c>
      <c r="C4" s="0" t="n">
        <f aca="false">PI()/2*A4/90</f>
        <v>0.0349065850398866</v>
      </c>
      <c r="D4" s="0" t="n">
        <f aca="false">SIN(C4)</f>
        <v>0.034899496702501</v>
      </c>
      <c r="E4" s="0" t="n">
        <f aca="false">INT(D4)</f>
        <v>0</v>
      </c>
      <c r="F4" s="0" t="n">
        <f aca="false">INT(HEX2DEC("ffff")*D4)</f>
        <v>2287</v>
      </c>
      <c r="G4" s="1" t="n">
        <f aca="false">(D4-(F4/65535))/D4</f>
        <v>6.05631873224189E-005</v>
      </c>
      <c r="H4" s="0" t="str">
        <f aca="false">DEC2HEX(F4)</f>
        <v>8EF</v>
      </c>
      <c r="I4" s="0" t="str">
        <f aca="false">_xlfn.CONCAT("0x",H4)</f>
        <v>0x8EF</v>
      </c>
    </row>
    <row r="5" customFormat="false" ht="12.8" hidden="false" customHeight="false" outlineLevel="0" collapsed="false">
      <c r="A5" s="0" t="n">
        <v>3</v>
      </c>
      <c r="C5" s="0" t="n">
        <f aca="false">PI()/2*A5/90</f>
        <v>0.0523598775598299</v>
      </c>
      <c r="D5" s="0" t="n">
        <f aca="false">SIN(C5)</f>
        <v>0.0523359562429438</v>
      </c>
      <c r="E5" s="0" t="n">
        <f aca="false">INT(D5)</f>
        <v>0</v>
      </c>
      <c r="F5" s="0" t="n">
        <f aca="false">INT(HEX2DEC("ffff")*D5)</f>
        <v>3429</v>
      </c>
      <c r="G5" s="1" t="n">
        <f aca="false">(D5-(F5/65535))/D5</f>
        <v>0.000244003551067585</v>
      </c>
      <c r="H5" s="0" t="str">
        <f aca="false">DEC2HEX(F5)</f>
        <v>D65</v>
      </c>
      <c r="I5" s="0" t="str">
        <f aca="false">_xlfn.CONCAT("0x",H5)</f>
        <v>0xD65</v>
      </c>
    </row>
    <row r="6" customFormat="false" ht="12.8" hidden="false" customHeight="false" outlineLevel="0" collapsed="false">
      <c r="A6" s="0" t="n">
        <v>4</v>
      </c>
      <c r="C6" s="0" t="n">
        <f aca="false">PI()/2*A6/90</f>
        <v>0.0698131700797732</v>
      </c>
      <c r="D6" s="0" t="n">
        <f aca="false">SIN(C6)</f>
        <v>0.0697564737441253</v>
      </c>
      <c r="E6" s="0" t="n">
        <f aca="false">INT(D6)</f>
        <v>0</v>
      </c>
      <c r="F6" s="0" t="n">
        <f aca="false">INT(HEX2DEC("ffff")*D6)</f>
        <v>4571</v>
      </c>
      <c r="G6" s="1" t="n">
        <f aca="false">(D6-(F6/65535))/D6</f>
        <v>0.000107296913450802</v>
      </c>
      <c r="H6" s="0" t="str">
        <f aca="false">DEC2HEX(F6)</f>
        <v>11DB</v>
      </c>
      <c r="I6" s="0" t="str">
        <f aca="false">_xlfn.CONCAT("0x",H6)</f>
        <v>0x11DB</v>
      </c>
    </row>
    <row r="7" customFormat="false" ht="12.8" hidden="false" customHeight="false" outlineLevel="0" collapsed="false">
      <c r="A7" s="0" t="n">
        <v>5</v>
      </c>
      <c r="C7" s="0" t="n">
        <f aca="false">PI()/2*A7/90</f>
        <v>0.0872664625997165</v>
      </c>
      <c r="D7" s="0" t="n">
        <f aca="false">SIN(C7)</f>
        <v>0.0871557427476582</v>
      </c>
      <c r="E7" s="0" t="n">
        <f aca="false">INT(D7)</f>
        <v>0</v>
      </c>
      <c r="F7" s="0" t="n">
        <f aca="false">INT(HEX2DEC("ffff")*D7)</f>
        <v>5711</v>
      </c>
      <c r="G7" s="1" t="n">
        <f aca="false">(D7-(F7/65535))/D7</f>
        <v>0.000131588524902034</v>
      </c>
      <c r="H7" s="0" t="str">
        <f aca="false">DEC2HEX(F7)</f>
        <v>164F</v>
      </c>
      <c r="I7" s="0" t="str">
        <f aca="false">_xlfn.CONCAT("0x",H7)</f>
        <v>0x164F</v>
      </c>
    </row>
    <row r="8" customFormat="false" ht="12.8" hidden="false" customHeight="false" outlineLevel="0" collapsed="false">
      <c r="A8" s="0" t="n">
        <v>6</v>
      </c>
      <c r="C8" s="0" t="n">
        <f aca="false">PI()/2*A8/90</f>
        <v>0.10471975511966</v>
      </c>
      <c r="D8" s="0" t="n">
        <f aca="false">SIN(C8)</f>
        <v>0.104528463267653</v>
      </c>
      <c r="E8" s="0" t="n">
        <f aca="false">INT(D8)</f>
        <v>0</v>
      </c>
      <c r="F8" s="0" t="n">
        <f aca="false">INT(HEX2DEC("ffff")*D8)</f>
        <v>6850</v>
      </c>
      <c r="G8" s="1" t="n">
        <f aca="false">(D8-(F8/65535))/D8</f>
        <v>3.98291063775057E-005</v>
      </c>
      <c r="H8" s="0" t="str">
        <f aca="false">DEC2HEX(F8)</f>
        <v>1AC2</v>
      </c>
      <c r="I8" s="0" t="str">
        <f aca="false">_xlfn.CONCAT("0x",H8)</f>
        <v>0x1AC2</v>
      </c>
    </row>
    <row r="9" customFormat="false" ht="12.8" hidden="false" customHeight="false" outlineLevel="0" collapsed="false">
      <c r="A9" s="0" t="n">
        <v>7</v>
      </c>
      <c r="C9" s="0" t="n">
        <f aca="false">PI()/2*A9/90</f>
        <v>0.122173047639603</v>
      </c>
      <c r="D9" s="0" t="n">
        <f aca="false">SIN(C9)</f>
        <v>0.121869343405147</v>
      </c>
      <c r="E9" s="0" t="n">
        <f aca="false">INT(D9)</f>
        <v>0</v>
      </c>
      <c r="F9" s="0" t="n">
        <f aca="false">INT(HEX2DEC("ffff")*D9)</f>
        <v>7986</v>
      </c>
      <c r="G9" s="1" t="n">
        <f aca="false">(D9-(F9/65535))/D9</f>
        <v>8.85746802948535E-005</v>
      </c>
      <c r="H9" s="0" t="str">
        <f aca="false">DEC2HEX(F9)</f>
        <v>1F32</v>
      </c>
      <c r="I9" s="0" t="str">
        <f aca="false">_xlfn.CONCAT("0x",H9)</f>
        <v>0x1F32</v>
      </c>
    </row>
    <row r="10" customFormat="false" ht="12.8" hidden="false" customHeight="false" outlineLevel="0" collapsed="false">
      <c r="A10" s="0" t="n">
        <v>8</v>
      </c>
      <c r="C10" s="0" t="n">
        <f aca="false">PI()/2*A10/90</f>
        <v>0.139626340159546</v>
      </c>
      <c r="D10" s="0" t="n">
        <f aca="false">SIN(C10)</f>
        <v>0.139173100960065</v>
      </c>
      <c r="E10" s="0" t="n">
        <f aca="false">INT(D10)</f>
        <v>0</v>
      </c>
      <c r="F10" s="0" t="n">
        <f aca="false">INT(HEX2DEC("ffff")*D10)</f>
        <v>9120</v>
      </c>
      <c r="G10" s="1" t="n">
        <f aca="false">(D10-(F10/65535))/D10</f>
        <v>7.77539777400755E-005</v>
      </c>
      <c r="H10" s="0" t="str">
        <f aca="false">DEC2HEX(F10)</f>
        <v>23A0</v>
      </c>
      <c r="I10" s="0" t="str">
        <f aca="false">_xlfn.CONCAT("0x",H10)</f>
        <v>0x23A0</v>
      </c>
    </row>
    <row r="11" customFormat="false" ht="12.8" hidden="false" customHeight="false" outlineLevel="0" collapsed="false">
      <c r="A11" s="0" t="n">
        <v>9</v>
      </c>
      <c r="C11" s="0" t="n">
        <f aca="false">PI()/2*A11/90</f>
        <v>0.15707963267949</v>
      </c>
      <c r="D11" s="0" t="n">
        <f aca="false">SIN(C11)</f>
        <v>0.156434465040231</v>
      </c>
      <c r="E11" s="0" t="n">
        <f aca="false">INT(D11)</f>
        <v>0</v>
      </c>
      <c r="F11" s="0" t="n">
        <f aca="false">INT(HEX2DEC("ffff")*D11)</f>
        <v>10251</v>
      </c>
      <c r="G11" s="1" t="n">
        <f aca="false">(D11-(F11/65535))/D11</f>
        <v>9.09746914926331E-005</v>
      </c>
      <c r="H11" s="0" t="str">
        <f aca="false">DEC2HEX(F11)</f>
        <v>280B</v>
      </c>
      <c r="I11" s="0" t="str">
        <f aca="false">_xlfn.CONCAT("0x",H11)</f>
        <v>0x280B</v>
      </c>
    </row>
    <row r="12" customFormat="false" ht="12.8" hidden="false" customHeight="false" outlineLevel="0" collapsed="false">
      <c r="A12" s="0" t="n">
        <v>10</v>
      </c>
      <c r="C12" s="0" t="n">
        <f aca="false">PI()/2*A12/90</f>
        <v>0.174532925199433</v>
      </c>
      <c r="D12" s="0" t="n">
        <f aca="false">SIN(C12)</f>
        <v>0.17364817766693</v>
      </c>
      <c r="E12" s="0" t="n">
        <f aca="false">INT(D12)</f>
        <v>0</v>
      </c>
      <c r="F12" s="0" t="n">
        <f aca="false">INT(HEX2DEC("ffff")*D12)</f>
        <v>11380</v>
      </c>
      <c r="G12" s="1" t="n">
        <f aca="false">(D12-(F12/65535))/D12</f>
        <v>2.92823415649756E-006</v>
      </c>
      <c r="H12" s="0" t="str">
        <f aca="false">DEC2HEX(F12)</f>
        <v>2C74</v>
      </c>
      <c r="I12" s="0" t="str">
        <f aca="false">_xlfn.CONCAT("0x",H12)</f>
        <v>0x2C74</v>
      </c>
    </row>
    <row r="13" customFormat="false" ht="12.8" hidden="false" customHeight="false" outlineLevel="0" collapsed="false">
      <c r="A13" s="0" t="n">
        <v>11</v>
      </c>
      <c r="C13" s="0" t="n">
        <f aca="false">PI()/2*A13/90</f>
        <v>0.191986217719376</v>
      </c>
      <c r="D13" s="0" t="n">
        <f aca="false">SIN(C13)</f>
        <v>0.190808995376545</v>
      </c>
      <c r="E13" s="0" t="n">
        <f aca="false">INT(D13)</f>
        <v>0</v>
      </c>
      <c r="F13" s="0" t="n">
        <f aca="false">INT(HEX2DEC("ffff")*D13)</f>
        <v>12504</v>
      </c>
      <c r="G13" s="1" t="n">
        <f aca="false">(D13-(F13/65535))/D13</f>
        <v>5.33810276221939E-005</v>
      </c>
      <c r="H13" s="0" t="str">
        <f aca="false">DEC2HEX(F13)</f>
        <v>30D8</v>
      </c>
      <c r="I13" s="0" t="str">
        <f aca="false">_xlfn.CONCAT("0x",H13)</f>
        <v>0x30D8</v>
      </c>
    </row>
    <row r="14" customFormat="false" ht="12.8" hidden="false" customHeight="false" outlineLevel="0" collapsed="false">
      <c r="A14" s="0" t="n">
        <v>12</v>
      </c>
      <c r="C14" s="0" t="n">
        <f aca="false">PI()/2*A14/90</f>
        <v>0.20943951023932</v>
      </c>
      <c r="D14" s="0" t="n">
        <f aca="false">SIN(C14)</f>
        <v>0.207911690817759</v>
      </c>
      <c r="E14" s="0" t="n">
        <f aca="false">INT(D14)</f>
        <v>0</v>
      </c>
      <c r="F14" s="0" t="n">
        <f aca="false">INT(HEX2DEC("ffff")*D14)</f>
        <v>13625</v>
      </c>
      <c r="G14" s="1" t="n">
        <f aca="false">(D14-(F14/65535))/D14</f>
        <v>3.61570589945654E-005</v>
      </c>
      <c r="H14" s="0" t="str">
        <f aca="false">DEC2HEX(F14)</f>
        <v>3539</v>
      </c>
      <c r="I14" s="0" t="str">
        <f aca="false">_xlfn.CONCAT("0x",H14)</f>
        <v>0x3539</v>
      </c>
    </row>
    <row r="15" customFormat="false" ht="12.8" hidden="false" customHeight="false" outlineLevel="0" collapsed="false">
      <c r="A15" s="0" t="n">
        <v>13</v>
      </c>
      <c r="C15" s="0" t="n">
        <f aca="false">PI()/2*A15/90</f>
        <v>0.226892802759263</v>
      </c>
      <c r="D15" s="0" t="n">
        <f aca="false">SIN(C15)</f>
        <v>0.224951054343865</v>
      </c>
      <c r="E15" s="0" t="n">
        <f aca="false">INT(D15)</f>
        <v>0</v>
      </c>
      <c r="F15" s="0" t="n">
        <f aca="false">INT(HEX2DEC("ffff")*D15)</f>
        <v>14742</v>
      </c>
      <c r="G15" s="1" t="n">
        <f aca="false">(D15-(F15/65535))/D15</f>
        <v>1.13515483347978E-005</v>
      </c>
      <c r="H15" s="0" t="str">
        <f aca="false">DEC2HEX(F15)</f>
        <v>3996</v>
      </c>
      <c r="I15" s="0" t="str">
        <f aca="false">_xlfn.CONCAT("0x",H15)</f>
        <v>0x3996</v>
      </c>
    </row>
    <row r="16" customFormat="false" ht="12.8" hidden="false" customHeight="false" outlineLevel="0" collapsed="false">
      <c r="A16" s="0" t="n">
        <v>14</v>
      </c>
      <c r="C16" s="0" t="n">
        <f aca="false">PI()/2*A16/90</f>
        <v>0.244346095279206</v>
      </c>
      <c r="D16" s="0" t="n">
        <f aca="false">SIN(C16)</f>
        <v>0.241921895599668</v>
      </c>
      <c r="E16" s="0" t="n">
        <f aca="false">INT(D16)</f>
        <v>0</v>
      </c>
      <c r="F16" s="0" t="n">
        <f aca="false">INT(HEX2DEC("ffff")*D16)</f>
        <v>15854</v>
      </c>
      <c r="G16" s="1" t="n">
        <f aca="false">(D16-(F16/65535))/D16</f>
        <v>2.21660359818455E-005</v>
      </c>
      <c r="H16" s="0" t="str">
        <f aca="false">DEC2HEX(F16)</f>
        <v>3DEE</v>
      </c>
      <c r="I16" s="0" t="str">
        <f aca="false">_xlfn.CONCAT("0x",H16)</f>
        <v>0x3DEE</v>
      </c>
    </row>
    <row r="17" customFormat="false" ht="12.8" hidden="false" customHeight="false" outlineLevel="0" collapsed="false">
      <c r="A17" s="0" t="n">
        <v>15</v>
      </c>
      <c r="C17" s="0" t="n">
        <f aca="false">PI()/2*A17/90</f>
        <v>0.261799387799149</v>
      </c>
      <c r="D17" s="0" t="n">
        <f aca="false">SIN(C17)</f>
        <v>0.258819045102521</v>
      </c>
      <c r="E17" s="0" t="n">
        <f aca="false">INT(D17)</f>
        <v>0</v>
      </c>
      <c r="F17" s="0" t="n">
        <f aca="false">INT(HEX2DEC("ffff")*D17)</f>
        <v>16961</v>
      </c>
      <c r="G17" s="1" t="n">
        <f aca="false">(D17-(F17/65535))/D17</f>
        <v>4.16302928883685E-005</v>
      </c>
      <c r="H17" s="0" t="str">
        <f aca="false">DEC2HEX(F17)</f>
        <v>4241</v>
      </c>
      <c r="I17" s="0" t="str">
        <f aca="false">_xlfn.CONCAT("0x",H17)</f>
        <v>0x4241</v>
      </c>
    </row>
    <row r="18" customFormat="false" ht="12.8" hidden="false" customHeight="false" outlineLevel="0" collapsed="false">
      <c r="A18" s="0" t="n">
        <v>16</v>
      </c>
      <c r="C18" s="0" t="n">
        <f aca="false">PI()/2*A18/90</f>
        <v>0.279252680319093</v>
      </c>
      <c r="D18" s="0" t="n">
        <f aca="false">SIN(C18)</f>
        <v>0.275637355816999</v>
      </c>
      <c r="E18" s="0" t="n">
        <f aca="false">INT(D18)</f>
        <v>0</v>
      </c>
      <c r="F18" s="0" t="n">
        <f aca="false">INT(HEX2DEC("ffff")*D18)</f>
        <v>18063</v>
      </c>
      <c r="G18" s="1" t="n">
        <f aca="false">(D18-(F18/65535))/D18</f>
        <v>4.94972712651298E-005</v>
      </c>
      <c r="H18" s="0" t="str">
        <f aca="false">DEC2HEX(F18)</f>
        <v>468F</v>
      </c>
      <c r="I18" s="0" t="str">
        <f aca="false">_xlfn.CONCAT("0x",H18)</f>
        <v>0x468F</v>
      </c>
    </row>
    <row r="19" customFormat="false" ht="12.8" hidden="false" customHeight="false" outlineLevel="0" collapsed="false">
      <c r="A19" s="0" t="n">
        <v>17</v>
      </c>
      <c r="C19" s="0" t="n">
        <f aca="false">PI()/2*A19/90</f>
        <v>0.296705972839036</v>
      </c>
      <c r="D19" s="0" t="n">
        <f aca="false">SIN(C19)</f>
        <v>0.292371704722737</v>
      </c>
      <c r="E19" s="0" t="n">
        <f aca="false">INT(D19)</f>
        <v>0</v>
      </c>
      <c r="F19" s="0" t="n">
        <f aca="false">INT(HEX2DEC("ffff")*D19)</f>
        <v>19160</v>
      </c>
      <c r="G19" s="1" t="n">
        <f aca="false">(D19-(F19/65535))/D19</f>
        <v>3.02532081266226E-005</v>
      </c>
      <c r="H19" s="0" t="str">
        <f aca="false">DEC2HEX(F19)</f>
        <v>4AD8</v>
      </c>
      <c r="I19" s="0" t="str">
        <f aca="false">_xlfn.CONCAT("0x",H19)</f>
        <v>0x4AD8</v>
      </c>
    </row>
    <row r="20" customFormat="false" ht="12.8" hidden="false" customHeight="false" outlineLevel="0" collapsed="false">
      <c r="A20" s="0" t="n">
        <v>18</v>
      </c>
      <c r="C20" s="0" t="n">
        <f aca="false">PI()/2*A20/90</f>
        <v>0.314159265358979</v>
      </c>
      <c r="D20" s="0" t="n">
        <f aca="false">SIN(C20)</f>
        <v>0.309016994374947</v>
      </c>
      <c r="E20" s="0" t="n">
        <f aca="false">INT(D20)</f>
        <v>0</v>
      </c>
      <c r="F20" s="0" t="n">
        <f aca="false">INT(HEX2DEC("ffff")*D20)</f>
        <v>20251</v>
      </c>
      <c r="G20" s="1" t="n">
        <f aca="false">(D20-(F20/65535))/D20</f>
        <v>2.11701785572628E-005</v>
      </c>
      <c r="H20" s="0" t="str">
        <f aca="false">DEC2HEX(F20)</f>
        <v>4F1B</v>
      </c>
      <c r="I20" s="0" t="str">
        <f aca="false">_xlfn.CONCAT("0x",H20)</f>
        <v>0x4F1B</v>
      </c>
    </row>
    <row r="21" customFormat="false" ht="12.8" hidden="false" customHeight="false" outlineLevel="0" collapsed="false">
      <c r="A21" s="0" t="n">
        <v>19</v>
      </c>
      <c r="C21" s="0" t="n">
        <f aca="false">PI()/2*A21/90</f>
        <v>0.331612557878923</v>
      </c>
      <c r="D21" s="0" t="n">
        <f aca="false">SIN(C21)</f>
        <v>0.325568154457157</v>
      </c>
      <c r="E21" s="0" t="n">
        <f aca="false">INT(D21)</f>
        <v>0</v>
      </c>
      <c r="F21" s="0" t="n">
        <f aca="false">INT(HEX2DEC("ffff")*D21)</f>
        <v>21336</v>
      </c>
      <c r="G21" s="1" t="n">
        <f aca="false">(D21-(F21/65535))/D21</f>
        <v>5.10882043900733E-006</v>
      </c>
      <c r="H21" s="0" t="str">
        <f aca="false">DEC2HEX(F21)</f>
        <v>5358</v>
      </c>
      <c r="I21" s="0" t="str">
        <f aca="false">_xlfn.CONCAT("0x",H21)</f>
        <v>0x5358</v>
      </c>
    </row>
    <row r="22" customFormat="false" ht="12.8" hidden="false" customHeight="false" outlineLevel="0" collapsed="false">
      <c r="A22" s="0" t="n">
        <v>20</v>
      </c>
      <c r="C22" s="0" t="n">
        <f aca="false">PI()/2*A22/90</f>
        <v>0.349065850398866</v>
      </c>
      <c r="D22" s="0" t="n">
        <f aca="false">SIN(C22)</f>
        <v>0.342020143325669</v>
      </c>
      <c r="E22" s="0" t="n">
        <f aca="false">INT(D22)</f>
        <v>0</v>
      </c>
      <c r="F22" s="0" t="n">
        <f aca="false">INT(HEX2DEC("ffff")*D22)</f>
        <v>22414</v>
      </c>
      <c r="G22" s="1" t="n">
        <f aca="false">(D22-(F22/65535))/D22</f>
        <v>1.29423169994246E-005</v>
      </c>
      <c r="H22" s="0" t="str">
        <f aca="false">DEC2HEX(F22)</f>
        <v>578E</v>
      </c>
      <c r="I22" s="0" t="str">
        <f aca="false">_xlfn.CONCAT("0x",H22)</f>
        <v>0x578E</v>
      </c>
    </row>
    <row r="23" customFormat="false" ht="12.8" hidden="false" customHeight="false" outlineLevel="0" collapsed="false">
      <c r="A23" s="0" t="n">
        <v>21</v>
      </c>
      <c r="C23" s="0" t="n">
        <f aca="false">PI()/2*A23/90</f>
        <v>0.366519142918809</v>
      </c>
      <c r="D23" s="0" t="n">
        <f aca="false">SIN(C23)</f>
        <v>0.3583679495453</v>
      </c>
      <c r="E23" s="0" t="n">
        <f aca="false">INT(D23)</f>
        <v>0</v>
      </c>
      <c r="F23" s="0" t="n">
        <f aca="false">INT(HEX2DEC("ffff")*D23)</f>
        <v>23485</v>
      </c>
      <c r="G23" s="1" t="n">
        <f aca="false">(D23-(F23/65535))/D23</f>
        <v>2.74028450291378E-005</v>
      </c>
      <c r="H23" s="0" t="str">
        <f aca="false">DEC2HEX(F23)</f>
        <v>5BBD</v>
      </c>
      <c r="I23" s="0" t="str">
        <f aca="false">_xlfn.CONCAT("0x",H23)</f>
        <v>0x5BBD</v>
      </c>
    </row>
    <row r="24" customFormat="false" ht="12.8" hidden="false" customHeight="false" outlineLevel="0" collapsed="false">
      <c r="A24" s="0" t="n">
        <v>22</v>
      </c>
      <c r="C24" s="0" t="n">
        <f aca="false">PI()/2*A24/90</f>
        <v>0.383972435438752</v>
      </c>
      <c r="D24" s="0" t="n">
        <f aca="false">SIN(C24)</f>
        <v>0.374606593415912</v>
      </c>
      <c r="E24" s="0" t="n">
        <f aca="false">INT(D24)</f>
        <v>0</v>
      </c>
      <c r="F24" s="0" t="n">
        <f aca="false">INT(HEX2DEC("ffff")*D24)</f>
        <v>24549</v>
      </c>
      <c r="G24" s="1" t="n">
        <f aca="false">(D24-(F24/65535))/D24</f>
        <v>3.43423584572954E-005</v>
      </c>
      <c r="H24" s="0" t="str">
        <f aca="false">DEC2HEX(F24)</f>
        <v>5FE5</v>
      </c>
      <c r="I24" s="0" t="str">
        <f aca="false">_xlfn.CONCAT("0x",H24)</f>
        <v>0x5FE5</v>
      </c>
    </row>
    <row r="25" customFormat="false" ht="12.8" hidden="false" customHeight="false" outlineLevel="0" collapsed="false">
      <c r="A25" s="0" t="n">
        <v>23</v>
      </c>
      <c r="C25" s="0" t="n">
        <f aca="false">PI()/2*A25/90</f>
        <v>0.401425727958696</v>
      </c>
      <c r="D25" s="0" t="n">
        <f aca="false">SIN(C25)</f>
        <v>0.390731128489274</v>
      </c>
      <c r="E25" s="0" t="n">
        <f aca="false">INT(D25)</f>
        <v>0</v>
      </c>
      <c r="F25" s="0" t="n">
        <f aca="false">INT(HEX2DEC("ffff")*D25)</f>
        <v>25606</v>
      </c>
      <c r="G25" s="1" t="n">
        <f aca="false">(D25-(F25/65535))/D25</f>
        <v>2.20453448345542E-005</v>
      </c>
      <c r="H25" s="0" t="str">
        <f aca="false">DEC2HEX(F25)</f>
        <v>6406</v>
      </c>
      <c r="I25" s="0" t="str">
        <f aca="false">_xlfn.CONCAT("0x",H25)</f>
        <v>0x6406</v>
      </c>
    </row>
    <row r="26" customFormat="false" ht="12.8" hidden="false" customHeight="false" outlineLevel="0" collapsed="false">
      <c r="A26" s="0" t="n">
        <v>24</v>
      </c>
      <c r="C26" s="0" t="n">
        <f aca="false">PI()/2*A26/90</f>
        <v>0.418879020478639</v>
      </c>
      <c r="D26" s="0" t="n">
        <f aca="false">SIN(C26)</f>
        <v>0.4067366430758</v>
      </c>
      <c r="E26" s="0" t="n">
        <f aca="false">INT(D26)</f>
        <v>0</v>
      </c>
      <c r="F26" s="0" t="n">
        <f aca="false">INT(HEX2DEC("ffff")*D26)</f>
        <v>26655</v>
      </c>
      <c r="G26" s="1" t="n">
        <f aca="false">(D26-(F26/65535))/D26</f>
        <v>1.82290420183526E-005</v>
      </c>
      <c r="H26" s="0" t="str">
        <f aca="false">DEC2HEX(F26)</f>
        <v>681F</v>
      </c>
      <c r="I26" s="0" t="str">
        <f aca="false">_xlfn.CONCAT("0x",H26)</f>
        <v>0x681F</v>
      </c>
    </row>
    <row r="27" customFormat="false" ht="12.8" hidden="false" customHeight="false" outlineLevel="0" collapsed="false">
      <c r="A27" s="0" t="n">
        <v>25</v>
      </c>
      <c r="C27" s="0" t="n">
        <f aca="false">PI()/2*A27/90</f>
        <v>0.436332312998582</v>
      </c>
      <c r="D27" s="0" t="n">
        <f aca="false">SIN(C27)</f>
        <v>0.422618261740699</v>
      </c>
      <c r="E27" s="0" t="n">
        <f aca="false">INT(D27)</f>
        <v>0</v>
      </c>
      <c r="F27" s="0" t="n">
        <f aca="false">INT(HEX2DEC("ffff")*D27)</f>
        <v>27696</v>
      </c>
      <c r="G27" s="1" t="n">
        <f aca="false">(D27-(F27/65535))/D27</f>
        <v>1.03906768658312E-005</v>
      </c>
      <c r="H27" s="0" t="str">
        <f aca="false">DEC2HEX(F27)</f>
        <v>6C30</v>
      </c>
      <c r="I27" s="0" t="str">
        <f aca="false">_xlfn.CONCAT("0x",H27)</f>
        <v>0x6C30</v>
      </c>
    </row>
    <row r="28" customFormat="false" ht="12.8" hidden="false" customHeight="false" outlineLevel="0" collapsed="false">
      <c r="A28" s="0" t="n">
        <v>26</v>
      </c>
      <c r="C28" s="0" t="n">
        <f aca="false">PI()/2*A28/90</f>
        <v>0.453785605518526</v>
      </c>
      <c r="D28" s="0" t="n">
        <f aca="false">SIN(C28)</f>
        <v>0.438371146789077</v>
      </c>
      <c r="E28" s="0" t="n">
        <f aca="false">INT(D28)</f>
        <v>0</v>
      </c>
      <c r="F28" s="0" t="n">
        <f aca="false">INT(HEX2DEC("ffff")*D28)</f>
        <v>28728</v>
      </c>
      <c r="G28" s="1" t="n">
        <f aca="false">(D28-(F28/65535))/D28</f>
        <v>2.27335691584593E-005</v>
      </c>
      <c r="H28" s="0" t="str">
        <f aca="false">DEC2HEX(F28)</f>
        <v>7038</v>
      </c>
      <c r="I28" s="0" t="str">
        <f aca="false">_xlfn.CONCAT("0x",H28)</f>
        <v>0x7038</v>
      </c>
    </row>
    <row r="29" customFormat="false" ht="12.8" hidden="false" customHeight="false" outlineLevel="0" collapsed="false">
      <c r="A29" s="0" t="n">
        <v>27</v>
      </c>
      <c r="C29" s="0" t="n">
        <f aca="false">PI()/2*A29/90</f>
        <v>0.471238898038469</v>
      </c>
      <c r="D29" s="0" t="n">
        <f aca="false">SIN(C29)</f>
        <v>0.453990499739547</v>
      </c>
      <c r="E29" s="0" t="n">
        <f aca="false">INT(D29)</f>
        <v>0</v>
      </c>
      <c r="F29" s="0" t="n">
        <f aca="false">INT(HEX2DEC("ffff")*D29)</f>
        <v>29752</v>
      </c>
      <c r="G29" s="1" t="n">
        <f aca="false">(D29-(F29/65535))/D29</f>
        <v>8.98756479959974E-006</v>
      </c>
      <c r="H29" s="0" t="str">
        <f aca="false">DEC2HEX(F29)</f>
        <v>7438</v>
      </c>
      <c r="I29" s="0" t="str">
        <f aca="false">_xlfn.CONCAT("0x",H29)</f>
        <v>0x7438</v>
      </c>
    </row>
    <row r="30" customFormat="false" ht="12.8" hidden="false" customHeight="false" outlineLevel="0" collapsed="false">
      <c r="A30" s="0" t="n">
        <v>28</v>
      </c>
      <c r="C30" s="0" t="n">
        <f aca="false">PI()/2*A30/90</f>
        <v>0.488692190558412</v>
      </c>
      <c r="D30" s="0" t="n">
        <f aca="false">SIN(C30)</f>
        <v>0.469471562785891</v>
      </c>
      <c r="E30" s="0" t="n">
        <f aca="false">INT(D30)</f>
        <v>0</v>
      </c>
      <c r="F30" s="0" t="n">
        <f aca="false">INT(HEX2DEC("ffff")*D30)</f>
        <v>30766</v>
      </c>
      <c r="G30" s="1" t="n">
        <f aca="false">(D30-(F30/65535))/D30</f>
        <v>2.66152694202589E-005</v>
      </c>
      <c r="H30" s="0" t="str">
        <f aca="false">DEC2HEX(F30)</f>
        <v>782E</v>
      </c>
      <c r="I30" s="0" t="str">
        <f aca="false">_xlfn.CONCAT("0x",H30)</f>
        <v>0x782E</v>
      </c>
    </row>
    <row r="31" customFormat="false" ht="12.8" hidden="false" customHeight="false" outlineLevel="0" collapsed="false">
      <c r="A31" s="0" t="n">
        <v>29</v>
      </c>
      <c r="C31" s="0" t="n">
        <f aca="false">PI()/2*A31/90</f>
        <v>0.506145483078356</v>
      </c>
      <c r="D31" s="0" t="n">
        <f aca="false">SIN(C31)</f>
        <v>0.484809620246337</v>
      </c>
      <c r="E31" s="0" t="n">
        <f aca="false">INT(D31)</f>
        <v>0</v>
      </c>
      <c r="F31" s="0" t="n">
        <f aca="false">INT(HEX2DEC("ffff")*D31)</f>
        <v>31771</v>
      </c>
      <c r="G31" s="1" t="n">
        <f aca="false">(D31-(F31/65535))/D31</f>
        <v>3.14258747326486E-005</v>
      </c>
      <c r="H31" s="0" t="str">
        <f aca="false">DEC2HEX(F31)</f>
        <v>7C1B</v>
      </c>
      <c r="I31" s="0" t="str">
        <f aca="false">_xlfn.CONCAT("0x",H31)</f>
        <v>0x7C1B</v>
      </c>
    </row>
    <row r="32" customFormat="false" ht="12.8" hidden="false" customHeight="false" outlineLevel="0" collapsed="false">
      <c r="A32" s="0" t="n">
        <v>30</v>
      </c>
      <c r="C32" s="0" t="n">
        <f aca="false">PI()/2*A32/90</f>
        <v>0.523598775598299</v>
      </c>
      <c r="D32" s="0" t="n">
        <f aca="false">SIN(C32)</f>
        <v>0.5</v>
      </c>
      <c r="E32" s="0" t="n">
        <f aca="false">INT(D32)</f>
        <v>0</v>
      </c>
      <c r="F32" s="0" t="n">
        <f aca="false">INT(HEX2DEC("ffff")*D32)</f>
        <v>32767</v>
      </c>
      <c r="G32" s="1" t="n">
        <f aca="false">(D32-(F32/65535))/D32</f>
        <v>1.52590218965853E-005</v>
      </c>
      <c r="H32" s="0" t="str">
        <f aca="false">DEC2HEX(F32)</f>
        <v>7FFF</v>
      </c>
      <c r="I32" s="0" t="str">
        <f aca="false">_xlfn.CONCAT("0x",H32)</f>
        <v>0x7FFF</v>
      </c>
    </row>
    <row r="33" customFormat="false" ht="12.8" hidden="false" customHeight="false" outlineLevel="0" collapsed="false">
      <c r="A33" s="0" t="n">
        <v>31</v>
      </c>
      <c r="C33" s="0" t="n">
        <f aca="false">PI()/2*A33/90</f>
        <v>0.541052068118242</v>
      </c>
      <c r="D33" s="0" t="n">
        <f aca="false">SIN(C33)</f>
        <v>0.515038074910054</v>
      </c>
      <c r="E33" s="0" t="n">
        <f aca="false">INT(D33)</f>
        <v>0</v>
      </c>
      <c r="F33" s="0" t="n">
        <f aca="false">INT(HEX2DEC("ffff")*D33)</f>
        <v>33753</v>
      </c>
      <c r="G33" s="1" t="n">
        <f aca="false">(D33-(F33/65535))/D33</f>
        <v>5.99627241033094E-007</v>
      </c>
      <c r="H33" s="0" t="str">
        <f aca="false">DEC2HEX(F33)</f>
        <v>83D9</v>
      </c>
      <c r="I33" s="0" t="str">
        <f aca="false">_xlfn.CONCAT("0x",H33)</f>
        <v>0x83D9</v>
      </c>
    </row>
    <row r="34" customFormat="false" ht="12.8" hidden="false" customHeight="false" outlineLevel="0" collapsed="false">
      <c r="A34" s="0" t="n">
        <v>32</v>
      </c>
      <c r="C34" s="0" t="n">
        <f aca="false">PI()/2*A34/90</f>
        <v>0.558505360638185</v>
      </c>
      <c r="D34" s="0" t="n">
        <f aca="false">SIN(C34)</f>
        <v>0.529919264233205</v>
      </c>
      <c r="E34" s="0" t="n">
        <f aca="false">INT(D34)</f>
        <v>0</v>
      </c>
      <c r="F34" s="0" t="n">
        <f aca="false">INT(HEX2DEC("ffff")*D34)</f>
        <v>34728</v>
      </c>
      <c r="G34" s="1" t="n">
        <f aca="false">(D34-(F34/65535))/D34</f>
        <v>7.4573713361402E-006</v>
      </c>
      <c r="H34" s="0" t="str">
        <f aca="false">DEC2HEX(F34)</f>
        <v>87A8</v>
      </c>
      <c r="I34" s="0" t="str">
        <f aca="false">_xlfn.CONCAT("0x",H34)</f>
        <v>0x87A8</v>
      </c>
    </row>
    <row r="35" customFormat="false" ht="12.8" hidden="false" customHeight="false" outlineLevel="0" collapsed="false">
      <c r="A35" s="0" t="n">
        <v>33</v>
      </c>
      <c r="C35" s="0" t="n">
        <f aca="false">PI()/2*A35/90</f>
        <v>0.575958653158129</v>
      </c>
      <c r="D35" s="0" t="n">
        <f aca="false">SIN(C35)</f>
        <v>0.544639035015027</v>
      </c>
      <c r="E35" s="0" t="n">
        <f aca="false">INT(D35)</f>
        <v>0</v>
      </c>
      <c r="F35" s="0" t="n">
        <f aca="false">INT(HEX2DEC("ffff")*D35)</f>
        <v>35692</v>
      </c>
      <c r="G35" s="1" t="n">
        <f aca="false">(D35-(F35/65535))/D35</f>
        <v>2.57518782840443E-005</v>
      </c>
      <c r="H35" s="0" t="str">
        <f aca="false">DEC2HEX(F35)</f>
        <v>8B6C</v>
      </c>
      <c r="I35" s="0" t="str">
        <f aca="false">_xlfn.CONCAT("0x",H35)</f>
        <v>0x8B6C</v>
      </c>
    </row>
    <row r="36" customFormat="false" ht="12.8" hidden="false" customHeight="false" outlineLevel="0" collapsed="false">
      <c r="A36" s="0" t="n">
        <v>34</v>
      </c>
      <c r="C36" s="0" t="n">
        <f aca="false">PI()/2*A36/90</f>
        <v>0.593411945678072</v>
      </c>
      <c r="D36" s="0" t="n">
        <f aca="false">SIN(C36)</f>
        <v>0.559192903470747</v>
      </c>
      <c r="E36" s="0" t="n">
        <f aca="false">INT(D36)</f>
        <v>0</v>
      </c>
      <c r="F36" s="0" t="n">
        <f aca="false">INT(HEX2DEC("ffff")*D36)</f>
        <v>36646</v>
      </c>
      <c r="G36" s="1" t="n">
        <f aca="false">(D36-(F36/65535))/D36</f>
        <v>1.9290381445954E-005</v>
      </c>
      <c r="H36" s="0" t="str">
        <f aca="false">DEC2HEX(F36)</f>
        <v>8F26</v>
      </c>
      <c r="I36" s="0" t="str">
        <f aca="false">_xlfn.CONCAT("0x",H36)</f>
        <v>0x8F26</v>
      </c>
    </row>
    <row r="37" customFormat="false" ht="12.8" hidden="false" customHeight="false" outlineLevel="0" collapsed="false">
      <c r="A37" s="0" t="n">
        <v>35</v>
      </c>
      <c r="C37" s="0" t="n">
        <f aca="false">PI()/2*A37/90</f>
        <v>0.610865238198015</v>
      </c>
      <c r="D37" s="0" t="n">
        <f aca="false">SIN(C37)</f>
        <v>0.573576436351046</v>
      </c>
      <c r="E37" s="0" t="n">
        <f aca="false">INT(D37)</f>
        <v>0</v>
      </c>
      <c r="F37" s="0" t="n">
        <f aca="false">INT(HEX2DEC("ffff")*D37)</f>
        <v>37589</v>
      </c>
      <c r="G37" s="1" t="n">
        <f aca="false">(D37-(F37/65535))/D37</f>
        <v>8.82580908744298E-006</v>
      </c>
      <c r="H37" s="0" t="str">
        <f aca="false">DEC2HEX(F37)</f>
        <v>92D5</v>
      </c>
      <c r="I37" s="0" t="str">
        <f aca="false">_xlfn.CONCAT("0x",H37)</f>
        <v>0x92D5</v>
      </c>
    </row>
    <row r="38" customFormat="false" ht="12.8" hidden="false" customHeight="false" outlineLevel="0" collapsed="false">
      <c r="A38" s="0" t="n">
        <v>36</v>
      </c>
      <c r="C38" s="0" t="n">
        <f aca="false">PI()/2*A38/90</f>
        <v>0.628318530717959</v>
      </c>
      <c r="D38" s="0" t="n">
        <f aca="false">SIN(C38)</f>
        <v>0.587785252292473</v>
      </c>
      <c r="E38" s="0" t="n">
        <f aca="false">INT(D38)</f>
        <v>0</v>
      </c>
      <c r="F38" s="0" t="n">
        <f aca="false">INT(HEX2DEC("ffff")*D38)</f>
        <v>38520</v>
      </c>
      <c r="G38" s="1" t="n">
        <f aca="false">(D38-(F38/65535))/D38</f>
        <v>1.31490739122933E-005</v>
      </c>
      <c r="H38" s="0" t="str">
        <f aca="false">DEC2HEX(F38)</f>
        <v>9678</v>
      </c>
      <c r="I38" s="0" t="str">
        <f aca="false">_xlfn.CONCAT("0x",H38)</f>
        <v>0x9678</v>
      </c>
    </row>
    <row r="39" customFormat="false" ht="12.8" hidden="false" customHeight="false" outlineLevel="0" collapsed="false">
      <c r="A39" s="0" t="n">
        <v>37</v>
      </c>
      <c r="C39" s="0" t="n">
        <f aca="false">PI()/2*A39/90</f>
        <v>0.645771823237902</v>
      </c>
      <c r="D39" s="0" t="n">
        <f aca="false">SIN(C39)</f>
        <v>0.601815023152048</v>
      </c>
      <c r="E39" s="0" t="n">
        <f aca="false">INT(D39)</f>
        <v>0</v>
      </c>
      <c r="F39" s="0" t="n">
        <f aca="false">INT(HEX2DEC("ffff")*D39)</f>
        <v>39439</v>
      </c>
      <c r="G39" s="1" t="n">
        <f aca="false">(D39-(F39/65535))/D39</f>
        <v>2.40249373676158E-005</v>
      </c>
      <c r="H39" s="0" t="str">
        <f aca="false">DEC2HEX(F39)</f>
        <v>9A0F</v>
      </c>
      <c r="I39" s="0" t="str">
        <f aca="false">_xlfn.CONCAT("0x",H39)</f>
        <v>0x9A0F</v>
      </c>
    </row>
    <row r="40" customFormat="false" ht="12.8" hidden="false" customHeight="false" outlineLevel="0" collapsed="false">
      <c r="A40" s="0" t="n">
        <v>38</v>
      </c>
      <c r="C40" s="0" t="n">
        <f aca="false">PI()/2*A40/90</f>
        <v>0.663225115757845</v>
      </c>
      <c r="D40" s="0" t="n">
        <f aca="false">SIN(C40)</f>
        <v>0.615661475325658</v>
      </c>
      <c r="E40" s="0" t="n">
        <f aca="false">INT(D40)</f>
        <v>0</v>
      </c>
      <c r="F40" s="0" t="n">
        <f aca="false">INT(HEX2DEC("ffff")*D40)</f>
        <v>40347</v>
      </c>
      <c r="G40" s="1" t="n">
        <f aca="false">(D40-(F40/65535))/D40</f>
        <v>9.28896784485943E-006</v>
      </c>
      <c r="H40" s="0" t="str">
        <f aca="false">DEC2HEX(F40)</f>
        <v>9D9B</v>
      </c>
      <c r="I40" s="0" t="str">
        <f aca="false">_xlfn.CONCAT("0x",H40)</f>
        <v>0x9D9B</v>
      </c>
    </row>
    <row r="41" customFormat="false" ht="12.8" hidden="false" customHeight="false" outlineLevel="0" collapsed="false">
      <c r="A41" s="0" t="n">
        <v>39</v>
      </c>
      <c r="C41" s="0" t="n">
        <f aca="false">PI()/2*A41/90</f>
        <v>0.680678408277788</v>
      </c>
      <c r="D41" s="0" t="n">
        <f aca="false">SIN(C41)</f>
        <v>0.629320391049837</v>
      </c>
      <c r="E41" s="0" t="n">
        <f aca="false">INT(D41)</f>
        <v>0</v>
      </c>
      <c r="F41" s="0" t="n">
        <f aca="false">INT(HEX2DEC("ffff")*D41)</f>
        <v>41242</v>
      </c>
      <c r="G41" s="1" t="n">
        <f aca="false">(D41-(F41/65535))/D41</f>
        <v>1.24101910483965E-005</v>
      </c>
      <c r="H41" s="0" t="str">
        <f aca="false">DEC2HEX(F41)</f>
        <v>A11A</v>
      </c>
      <c r="I41" s="0" t="str">
        <f aca="false">_xlfn.CONCAT("0x",H41)</f>
        <v>0xA11A</v>
      </c>
    </row>
    <row r="42" customFormat="false" ht="12.8" hidden="false" customHeight="false" outlineLevel="0" collapsed="false">
      <c r="A42" s="0" t="n">
        <v>40</v>
      </c>
      <c r="C42" s="0" t="n">
        <f aca="false">PI()/2*A42/90</f>
        <v>0.698131700797732</v>
      </c>
      <c r="D42" s="0" t="n">
        <f aca="false">SIN(C42)</f>
        <v>0.642787609686539</v>
      </c>
      <c r="E42" s="0" t="n">
        <f aca="false">INT(D42)</f>
        <v>0</v>
      </c>
      <c r="F42" s="0" t="n">
        <f aca="false">INT(HEX2DEC("ffff")*D42)</f>
        <v>42125</v>
      </c>
      <c r="G42" s="1" t="n">
        <f aca="false">(D42-(F42/65535))/D42</f>
        <v>2.04155802423976E-006</v>
      </c>
      <c r="H42" s="0" t="str">
        <f aca="false">DEC2HEX(F42)</f>
        <v>A48D</v>
      </c>
      <c r="I42" s="0" t="str">
        <f aca="false">_xlfn.CONCAT("0x",H42)</f>
        <v>0xA48D</v>
      </c>
    </row>
    <row r="43" customFormat="false" ht="12.8" hidden="false" customHeight="false" outlineLevel="0" collapsed="false">
      <c r="A43" s="0" t="n">
        <v>41</v>
      </c>
      <c r="C43" s="0" t="n">
        <f aca="false">PI()/2*A43/90</f>
        <v>0.715584993317675</v>
      </c>
      <c r="D43" s="0" t="n">
        <f aca="false">SIN(C43)</f>
        <v>0.656059028990507</v>
      </c>
      <c r="E43" s="0" t="n">
        <f aca="false">INT(D43)</f>
        <v>0</v>
      </c>
      <c r="F43" s="0" t="n">
        <f aca="false">INT(HEX2DEC("ffff")*D43)</f>
        <v>42994</v>
      </c>
      <c r="G43" s="1" t="n">
        <f aca="false">(D43-(F43/65535))/D43</f>
        <v>1.92689428581736E-005</v>
      </c>
      <c r="H43" s="0" t="str">
        <f aca="false">DEC2HEX(F43)</f>
        <v>A7F2</v>
      </c>
      <c r="I43" s="0" t="str">
        <f aca="false">_xlfn.CONCAT("0x",H43)</f>
        <v>0xA7F2</v>
      </c>
    </row>
    <row r="44" customFormat="false" ht="12.8" hidden="false" customHeight="false" outlineLevel="0" collapsed="false">
      <c r="A44" s="0" t="n">
        <v>42</v>
      </c>
      <c r="C44" s="0" t="n">
        <f aca="false">PI()/2*A44/90</f>
        <v>0.733038285837618</v>
      </c>
      <c r="D44" s="0" t="n">
        <f aca="false">SIN(C44)</f>
        <v>0.669130606358858</v>
      </c>
      <c r="E44" s="0" t="n">
        <f aca="false">INT(D44)</f>
        <v>0</v>
      </c>
      <c r="F44" s="0" t="n">
        <f aca="false">INT(HEX2DEC("ffff")*D44)</f>
        <v>43851</v>
      </c>
      <c r="G44" s="1" t="n">
        <f aca="false">(D44-(F44/65535))/D44</f>
        <v>1.0815776105168E-005</v>
      </c>
      <c r="H44" s="0" t="str">
        <f aca="false">DEC2HEX(F44)</f>
        <v>AB4B</v>
      </c>
      <c r="I44" s="0" t="str">
        <f aca="false">_xlfn.CONCAT("0x",H44)</f>
        <v>0xAB4B</v>
      </c>
    </row>
    <row r="45" customFormat="false" ht="12.8" hidden="false" customHeight="false" outlineLevel="0" collapsed="false">
      <c r="A45" s="0" t="n">
        <v>43</v>
      </c>
      <c r="C45" s="0" t="n">
        <f aca="false">PI()/2*A45/90</f>
        <v>0.750491578357562</v>
      </c>
      <c r="D45" s="0" t="n">
        <f aca="false">SIN(C45)</f>
        <v>0.681998360062498</v>
      </c>
      <c r="E45" s="0" t="n">
        <f aca="false">INT(D45)</f>
        <v>0</v>
      </c>
      <c r="F45" s="0" t="n">
        <f aca="false">INT(HEX2DEC("ffff")*D45)</f>
        <v>44694</v>
      </c>
      <c r="G45" s="1" t="n">
        <f aca="false">(D45-(F45/65535))/D45</f>
        <v>1.70607617700379E-005</v>
      </c>
      <c r="H45" s="0" t="str">
        <f aca="false">DEC2HEX(F45)</f>
        <v>AE96</v>
      </c>
      <c r="I45" s="0" t="str">
        <f aca="false">_xlfn.CONCAT("0x",H45)</f>
        <v>0xAE96</v>
      </c>
    </row>
    <row r="46" customFormat="false" ht="12.8" hidden="false" customHeight="false" outlineLevel="0" collapsed="false">
      <c r="A46" s="0" t="n">
        <v>44</v>
      </c>
      <c r="C46" s="0" t="n">
        <f aca="false">PI()/2*A46/90</f>
        <v>0.767944870877505</v>
      </c>
      <c r="D46" s="0" t="n">
        <f aca="false">SIN(C46)</f>
        <v>0.694658370458997</v>
      </c>
      <c r="E46" s="0" t="n">
        <f aca="false">INT(D46)</f>
        <v>0</v>
      </c>
      <c r="F46" s="0" t="n">
        <f aca="false">INT(HEX2DEC("ffff")*D46)</f>
        <v>45524</v>
      </c>
      <c r="G46" s="1" t="n">
        <f aca="false">(D46-(F46/65535))/D46</f>
        <v>9.58404025992848E-006</v>
      </c>
      <c r="H46" s="0" t="str">
        <f aca="false">DEC2HEX(F46)</f>
        <v>B1D4</v>
      </c>
      <c r="I46" s="0" t="str">
        <f aca="false">_xlfn.CONCAT("0x",H46)</f>
        <v>0xB1D4</v>
      </c>
    </row>
    <row r="47" customFormat="false" ht="12.8" hidden="false" customHeight="false" outlineLevel="0" collapsed="false">
      <c r="A47" s="0" t="n">
        <v>45</v>
      </c>
      <c r="C47" s="0" t="n">
        <f aca="false">PI()/2*A47/90</f>
        <v>0.785398163397448</v>
      </c>
      <c r="D47" s="0" t="n">
        <f aca="false">SIN(C47)</f>
        <v>0.707106781186547</v>
      </c>
      <c r="E47" s="0" t="n">
        <f aca="false">INT(D47)</f>
        <v>0</v>
      </c>
      <c r="F47" s="0" t="n">
        <f aca="false">INT(HEX2DEC("ffff")*D47)</f>
        <v>46340</v>
      </c>
      <c r="G47" s="1" t="n">
        <f aca="false">(D47-(F47/65535))/D47</f>
        <v>5.24177356780032E-006</v>
      </c>
      <c r="H47" s="0" t="str">
        <f aca="false">DEC2HEX(F47)</f>
        <v>B504</v>
      </c>
      <c r="I47" s="0" t="str">
        <f aca="false">_xlfn.CONCAT("0x",H47)</f>
        <v>0xB504</v>
      </c>
    </row>
    <row r="48" customFormat="false" ht="12.8" hidden="false" customHeight="false" outlineLevel="0" collapsed="false">
      <c r="A48" s="0" t="n">
        <v>46</v>
      </c>
      <c r="C48" s="0" t="n">
        <f aca="false">PI()/2*A48/90</f>
        <v>0.802851455917391</v>
      </c>
      <c r="D48" s="0" t="n">
        <f aca="false">SIN(C48)</f>
        <v>0.719339800338651</v>
      </c>
      <c r="E48" s="0" t="n">
        <f aca="false">INT(D48)</f>
        <v>0</v>
      </c>
      <c r="F48" s="0" t="n">
        <f aca="false">INT(HEX2DEC("ffff")*D48)</f>
        <v>47141</v>
      </c>
      <c r="G48" s="1" t="n">
        <f aca="false">(D48-(F48/65535))/D48</f>
        <v>1.98085890400566E-005</v>
      </c>
      <c r="H48" s="0" t="str">
        <f aca="false">DEC2HEX(F48)</f>
        <v>B825</v>
      </c>
      <c r="I48" s="0" t="str">
        <f aca="false">_xlfn.CONCAT("0x",H48)</f>
        <v>0xB825</v>
      </c>
    </row>
    <row r="49" customFormat="false" ht="12.8" hidden="false" customHeight="false" outlineLevel="0" collapsed="false">
      <c r="A49" s="0" t="n">
        <v>47</v>
      </c>
      <c r="C49" s="0" t="n">
        <f aca="false">PI()/2*A49/90</f>
        <v>0.820304748437335</v>
      </c>
      <c r="D49" s="0" t="n">
        <f aca="false">SIN(C49)</f>
        <v>0.73135370161917</v>
      </c>
      <c r="E49" s="0" t="n">
        <f aca="false">INT(D49)</f>
        <v>0</v>
      </c>
      <c r="F49" s="0" t="n">
        <f aca="false">INT(HEX2DEC("ffff")*D49)</f>
        <v>47929</v>
      </c>
      <c r="G49" s="1" t="n">
        <f aca="false">(D49-(F49/65535))/D49</f>
        <v>5.52555131499203E-006</v>
      </c>
      <c r="H49" s="0" t="str">
        <f aca="false">DEC2HEX(F49)</f>
        <v>BB39</v>
      </c>
      <c r="I49" s="0" t="str">
        <f aca="false">_xlfn.CONCAT("0x",H49)</f>
        <v>0xBB39</v>
      </c>
    </row>
    <row r="50" customFormat="false" ht="12.8" hidden="false" customHeight="false" outlineLevel="0" collapsed="false">
      <c r="A50" s="0" t="n">
        <v>48</v>
      </c>
      <c r="C50" s="0" t="n">
        <f aca="false">PI()/2*A50/90</f>
        <v>0.837758040957278</v>
      </c>
      <c r="D50" s="0" t="n">
        <f aca="false">SIN(C50)</f>
        <v>0.743144825477394</v>
      </c>
      <c r="E50" s="0" t="n">
        <f aca="false">INT(D50)</f>
        <v>0</v>
      </c>
      <c r="F50" s="0" t="n">
        <f aca="false">INT(HEX2DEC("ffff")*D50)</f>
        <v>48701</v>
      </c>
      <c r="G50" s="1" t="n">
        <f aca="false">(D50-(F50/65535))/D50</f>
        <v>2.04537337280228E-005</v>
      </c>
      <c r="H50" s="0" t="str">
        <f aca="false">DEC2HEX(F50)</f>
        <v>BE3D</v>
      </c>
      <c r="I50" s="0" t="str">
        <f aca="false">_xlfn.CONCAT("0x",H50)</f>
        <v>0xBE3D</v>
      </c>
    </row>
    <row r="51" customFormat="false" ht="12.8" hidden="false" customHeight="false" outlineLevel="0" collapsed="false">
      <c r="A51" s="0" t="n">
        <v>49</v>
      </c>
      <c r="C51" s="0" t="n">
        <f aca="false">PI()/2*A51/90</f>
        <v>0.855211333477221</v>
      </c>
      <c r="D51" s="0" t="n">
        <f aca="false">SIN(C51)</f>
        <v>0.754709580222772</v>
      </c>
      <c r="E51" s="0" t="n">
        <f aca="false">INT(D51)</f>
        <v>0</v>
      </c>
      <c r="F51" s="0" t="n">
        <f aca="false">INT(HEX2DEC("ffff")*D51)</f>
        <v>49459</v>
      </c>
      <c r="G51" s="1" t="n">
        <f aca="false">(D51-(F51/65535))/D51</f>
        <v>1.80416870548904E-005</v>
      </c>
      <c r="H51" s="0" t="str">
        <f aca="false">DEC2HEX(F51)</f>
        <v>C133</v>
      </c>
      <c r="I51" s="0" t="str">
        <f aca="false">_xlfn.CONCAT("0x",H51)</f>
        <v>0xC133</v>
      </c>
    </row>
    <row r="52" customFormat="false" ht="12.8" hidden="false" customHeight="false" outlineLevel="0" collapsed="false">
      <c r="A52" s="0" t="n">
        <v>50</v>
      </c>
      <c r="C52" s="0" t="n">
        <f aca="false">PI()/2*A52/90</f>
        <v>0.872664625997165</v>
      </c>
      <c r="D52" s="0" t="n">
        <f aca="false">SIN(C52)</f>
        <v>0.766044443118978</v>
      </c>
      <c r="E52" s="0" t="n">
        <f aca="false">INT(D52)</f>
        <v>0</v>
      </c>
      <c r="F52" s="0" t="n">
        <f aca="false">INT(HEX2DEC("ffff")*D52)</f>
        <v>50202</v>
      </c>
      <c r="G52" s="1" t="n">
        <f aca="false">(D52-(F52/65535))/D52</f>
        <v>1.43932393521478E-005</v>
      </c>
      <c r="H52" s="0" t="str">
        <f aca="false">DEC2HEX(F52)</f>
        <v>C41A</v>
      </c>
      <c r="I52" s="0" t="str">
        <f aca="false">_xlfn.CONCAT("0x",H52)</f>
        <v>0xC41A</v>
      </c>
    </row>
    <row r="53" customFormat="false" ht="12.8" hidden="false" customHeight="false" outlineLevel="0" collapsed="false">
      <c r="A53" s="0" t="n">
        <v>51</v>
      </c>
      <c r="C53" s="0" t="n">
        <f aca="false">PI()/2*A53/90</f>
        <v>0.890117918517108</v>
      </c>
      <c r="D53" s="0" t="n">
        <f aca="false">SIN(C53)</f>
        <v>0.777145961456971</v>
      </c>
      <c r="E53" s="0" t="n">
        <f aca="false">INT(D53)</f>
        <v>0</v>
      </c>
      <c r="F53" s="0" t="n">
        <f aca="false">INT(HEX2DEC("ffff")*D53)</f>
        <v>50930</v>
      </c>
      <c r="G53" s="1" t="n">
        <f aca="false">(D53-(F53/65535))/D53</f>
        <v>5.11648830364041E-006</v>
      </c>
      <c r="H53" s="0" t="str">
        <f aca="false">DEC2HEX(F53)</f>
        <v>C6F2</v>
      </c>
      <c r="I53" s="0" t="str">
        <f aca="false">_xlfn.CONCAT("0x",H53)</f>
        <v>0xC6F2</v>
      </c>
    </row>
    <row r="54" customFormat="false" ht="12.8" hidden="false" customHeight="false" outlineLevel="0" collapsed="false">
      <c r="A54" s="0" t="n">
        <v>52</v>
      </c>
      <c r="C54" s="0" t="n">
        <f aca="false">PI()/2*A54/90</f>
        <v>0.907571211037051</v>
      </c>
      <c r="D54" s="0" t="n">
        <f aca="false">SIN(C54)</f>
        <v>0.788010753606722</v>
      </c>
      <c r="E54" s="0" t="n">
        <f aca="false">INT(D54)</f>
        <v>0</v>
      </c>
      <c r="F54" s="0" t="n">
        <f aca="false">INT(HEX2DEC("ffff")*D54)</f>
        <v>51642</v>
      </c>
      <c r="G54" s="1" t="n">
        <f aca="false">(D54-(F54/65535))/D54</f>
        <v>5.51365258093179E-006</v>
      </c>
      <c r="H54" s="0" t="str">
        <f aca="false">DEC2HEX(F54)</f>
        <v>C9BA</v>
      </c>
      <c r="I54" s="0" t="str">
        <f aca="false">_xlfn.CONCAT("0x",H54)</f>
        <v>0xC9BA</v>
      </c>
    </row>
    <row r="55" customFormat="false" ht="12.8" hidden="false" customHeight="false" outlineLevel="0" collapsed="false">
      <c r="A55" s="0" t="n">
        <v>53</v>
      </c>
      <c r="C55" s="0" t="n">
        <f aca="false">PI()/2*A55/90</f>
        <v>0.925024503556995</v>
      </c>
      <c r="D55" s="0" t="n">
        <f aca="false">SIN(C55)</f>
        <v>0.798635510047293</v>
      </c>
      <c r="E55" s="0" t="n">
        <f aca="false">INT(D55)</f>
        <v>0</v>
      </c>
      <c r="F55" s="0" t="n">
        <f aca="false">INT(HEX2DEC("ffff")*D55)</f>
        <v>52338</v>
      </c>
      <c r="G55" s="1" t="n">
        <f aca="false">(D55-(F55/65535))/D55</f>
        <v>1.10463633090087E-005</v>
      </c>
      <c r="H55" s="0" t="str">
        <f aca="false">DEC2HEX(F55)</f>
        <v>CC72</v>
      </c>
      <c r="I55" s="0" t="str">
        <f aca="false">_xlfn.CONCAT("0x",H55)</f>
        <v>0xCC72</v>
      </c>
    </row>
    <row r="56" customFormat="false" ht="12.8" hidden="false" customHeight="false" outlineLevel="0" collapsed="false">
      <c r="A56" s="0" t="n">
        <v>54</v>
      </c>
      <c r="C56" s="0" t="n">
        <f aca="false">PI()/2*A56/90</f>
        <v>0.942477796076938</v>
      </c>
      <c r="D56" s="0" t="n">
        <f aca="false">SIN(C56)</f>
        <v>0.809016994374947</v>
      </c>
      <c r="E56" s="0" t="n">
        <f aca="false">INT(D56)</f>
        <v>0</v>
      </c>
      <c r="F56" s="0" t="n">
        <f aca="false">INT(HEX2DEC("ffff")*D56)</f>
        <v>53018</v>
      </c>
      <c r="G56" s="1" t="n">
        <f aca="false">(D56-(F56/65535))/D56</f>
        <v>1.7516882828276E-005</v>
      </c>
      <c r="H56" s="0" t="str">
        <f aca="false">DEC2HEX(F56)</f>
        <v>CF1A</v>
      </c>
      <c r="I56" s="0" t="str">
        <f aca="false">_xlfn.CONCAT("0x",H56)</f>
        <v>0xCF1A</v>
      </c>
    </row>
    <row r="57" customFormat="false" ht="12.8" hidden="false" customHeight="false" outlineLevel="0" collapsed="false">
      <c r="A57" s="0" t="n">
        <v>55</v>
      </c>
      <c r="C57" s="0" t="n">
        <f aca="false">PI()/2*A57/90</f>
        <v>0.959931088596881</v>
      </c>
      <c r="D57" s="0" t="n">
        <f aca="false">SIN(C57)</f>
        <v>0.819152044288992</v>
      </c>
      <c r="E57" s="0" t="n">
        <f aca="false">INT(D57)</f>
        <v>0</v>
      </c>
      <c r="F57" s="0" t="n">
        <f aca="false">INT(HEX2DEC("ffff")*D57)</f>
        <v>53683</v>
      </c>
      <c r="G57" s="1" t="n">
        <f aca="false">(D57-(F57/65535))/D57</f>
        <v>2.4071338789423E-006</v>
      </c>
      <c r="H57" s="0" t="str">
        <f aca="false">DEC2HEX(F57)</f>
        <v>D1B3</v>
      </c>
      <c r="I57" s="0" t="str">
        <f aca="false">_xlfn.CONCAT("0x",H57)</f>
        <v>0xD1B3</v>
      </c>
    </row>
    <row r="58" customFormat="false" ht="12.8" hidden="false" customHeight="false" outlineLevel="0" collapsed="false">
      <c r="A58" s="0" t="n">
        <v>56</v>
      </c>
      <c r="C58" s="0" t="n">
        <f aca="false">PI()/2*A58/90</f>
        <v>0.977384381116825</v>
      </c>
      <c r="D58" s="0" t="n">
        <f aca="false">SIN(C58)</f>
        <v>0.829037572555042</v>
      </c>
      <c r="E58" s="0" t="n">
        <f aca="false">INT(D58)</f>
        <v>0</v>
      </c>
      <c r="F58" s="0" t="n">
        <f aca="false">INT(HEX2DEC("ffff")*D58)</f>
        <v>54330</v>
      </c>
      <c r="G58" s="1" t="n">
        <f aca="false">(D58-(F58/65535))/D58</f>
        <v>1.79882167211409E-005</v>
      </c>
      <c r="H58" s="0" t="str">
        <f aca="false">DEC2HEX(F58)</f>
        <v>D43A</v>
      </c>
      <c r="I58" s="0" t="str">
        <f aca="false">_xlfn.CONCAT("0x",H58)</f>
        <v>0xD43A</v>
      </c>
    </row>
    <row r="59" customFormat="false" ht="12.8" hidden="false" customHeight="false" outlineLevel="0" collapsed="false">
      <c r="A59" s="0" t="n">
        <v>57</v>
      </c>
      <c r="C59" s="0" t="n">
        <f aca="false">PI()/2*A59/90</f>
        <v>0.994837673636768</v>
      </c>
      <c r="D59" s="0" t="n">
        <f aca="false">SIN(C59)</f>
        <v>0.838670567945424</v>
      </c>
      <c r="E59" s="0" t="n">
        <f aca="false">INT(D59)</f>
        <v>0</v>
      </c>
      <c r="F59" s="0" t="n">
        <f aca="false">INT(HEX2DEC("ffff")*D59)</f>
        <v>54962</v>
      </c>
      <c r="G59" s="1" t="n">
        <f aca="false">(D59-(F59/65535))/D59</f>
        <v>5.01562753715498E-006</v>
      </c>
      <c r="H59" s="0" t="str">
        <f aca="false">DEC2HEX(F59)</f>
        <v>D6B2</v>
      </c>
      <c r="I59" s="0" t="str">
        <f aca="false">_xlfn.CONCAT("0x",H59)</f>
        <v>0xD6B2</v>
      </c>
    </row>
    <row r="60" customFormat="false" ht="12.8" hidden="false" customHeight="false" outlineLevel="0" collapsed="false">
      <c r="A60" s="0" t="n">
        <v>58</v>
      </c>
      <c r="C60" s="0" t="n">
        <f aca="false">PI()/2*A60/90</f>
        <v>1.01229096615671</v>
      </c>
      <c r="D60" s="0" t="n">
        <f aca="false">SIN(C60)</f>
        <v>0.848048096156426</v>
      </c>
      <c r="E60" s="0" t="n">
        <f aca="false">INT(D60)</f>
        <v>0</v>
      </c>
      <c r="F60" s="0" t="n">
        <f aca="false">INT(HEX2DEC("ffff")*D60)</f>
        <v>55576</v>
      </c>
      <c r="G60" s="1" t="n">
        <f aca="false">(D60-(F60/65535))/D60</f>
        <v>1.49699358835594E-005</v>
      </c>
      <c r="H60" s="0" t="str">
        <f aca="false">DEC2HEX(F60)</f>
        <v>D918</v>
      </c>
      <c r="I60" s="0" t="str">
        <f aca="false">_xlfn.CONCAT("0x",H60)</f>
        <v>0xD918</v>
      </c>
    </row>
    <row r="61" customFormat="false" ht="12.8" hidden="false" customHeight="false" outlineLevel="0" collapsed="false">
      <c r="A61" s="0" t="n">
        <v>59</v>
      </c>
      <c r="C61" s="0" t="n">
        <f aca="false">PI()/2*A61/90</f>
        <v>1.02974425867665</v>
      </c>
      <c r="D61" s="0" t="n">
        <f aca="false">SIN(C61)</f>
        <v>0.857167300702112</v>
      </c>
      <c r="E61" s="0" t="n">
        <f aca="false">INT(D61)</f>
        <v>0</v>
      </c>
      <c r="F61" s="0" t="n">
        <f aca="false">INT(HEX2DEC("ffff")*D61)</f>
        <v>56174</v>
      </c>
      <c r="G61" s="1" t="n">
        <f aca="false">(D61-(F61/65535))/D61</f>
        <v>8.17189022695655E-006</v>
      </c>
      <c r="H61" s="0" t="str">
        <f aca="false">DEC2HEX(F61)</f>
        <v>DB6E</v>
      </c>
      <c r="I61" s="0" t="str">
        <f aca="false">_xlfn.CONCAT("0x",H61)</f>
        <v>0xDB6E</v>
      </c>
    </row>
    <row r="62" customFormat="false" ht="12.8" hidden="false" customHeight="false" outlineLevel="0" collapsed="false">
      <c r="A62" s="0" t="n">
        <v>60</v>
      </c>
      <c r="C62" s="0" t="n">
        <f aca="false">PI()/2*A62/90</f>
        <v>1.0471975511966</v>
      </c>
      <c r="D62" s="0" t="n">
        <f aca="false">SIN(C62)</f>
        <v>0.866025403784439</v>
      </c>
      <c r="E62" s="0" t="n">
        <f aca="false">INT(D62)</f>
        <v>0</v>
      </c>
      <c r="F62" s="0" t="n">
        <f aca="false">INT(HEX2DEC("ffff")*D62)</f>
        <v>56754</v>
      </c>
      <c r="G62" s="1" t="n">
        <f aca="false">(D62-(F62/65535))/D62</f>
        <v>1.71762390165943E-005</v>
      </c>
      <c r="H62" s="0" t="str">
        <f aca="false">DEC2HEX(F62)</f>
        <v>DDB2</v>
      </c>
      <c r="I62" s="0" t="str">
        <f aca="false">_xlfn.CONCAT("0x",H62)</f>
        <v>0xDDB2</v>
      </c>
    </row>
    <row r="63" customFormat="false" ht="12.8" hidden="false" customHeight="false" outlineLevel="0" collapsed="false">
      <c r="A63" s="0" t="n">
        <v>61</v>
      </c>
      <c r="C63" s="0" t="n">
        <f aca="false">PI()/2*A63/90</f>
        <v>1.06465084371654</v>
      </c>
      <c r="D63" s="0" t="n">
        <f aca="false">SIN(C63)</f>
        <v>0.874619707139396</v>
      </c>
      <c r="E63" s="0" t="n">
        <f aca="false">INT(D63)</f>
        <v>0</v>
      </c>
      <c r="F63" s="0" t="n">
        <f aca="false">INT(HEX2DEC("ffff")*D63)</f>
        <v>57318</v>
      </c>
      <c r="G63" s="1" t="n">
        <f aca="false">(D63-(F63/65535))/D63</f>
        <v>3.53303787350509E-006</v>
      </c>
      <c r="H63" s="0" t="str">
        <f aca="false">DEC2HEX(F63)</f>
        <v>DFE6</v>
      </c>
      <c r="I63" s="0" t="str">
        <f aca="false">_xlfn.CONCAT("0x",H63)</f>
        <v>0xDFE6</v>
      </c>
    </row>
    <row r="64" customFormat="false" ht="12.8" hidden="false" customHeight="false" outlineLevel="0" collapsed="false">
      <c r="A64" s="0" t="n">
        <v>62</v>
      </c>
      <c r="C64" s="0" t="n">
        <f aca="false">PI()/2*A64/90</f>
        <v>1.08210413623648</v>
      </c>
      <c r="D64" s="0" t="n">
        <f aca="false">SIN(C64)</f>
        <v>0.882947592858927</v>
      </c>
      <c r="E64" s="0" t="n">
        <f aca="false">INT(D64)</f>
        <v>0</v>
      </c>
      <c r="F64" s="0" t="n">
        <f aca="false">INT(HEX2DEC("ffff")*D64)</f>
        <v>57863</v>
      </c>
      <c r="G64" s="1" t="n">
        <f aca="false">(D64-(F64/65535))/D64</f>
        <v>1.6772060427622E-005</v>
      </c>
      <c r="H64" s="0" t="str">
        <f aca="false">DEC2HEX(F64)</f>
        <v>E207</v>
      </c>
      <c r="I64" s="0" t="str">
        <f aca="false">_xlfn.CONCAT("0x",H64)</f>
        <v>0xE207</v>
      </c>
    </row>
    <row r="65" customFormat="false" ht="12.8" hidden="false" customHeight="false" outlineLevel="0" collapsed="false">
      <c r="A65" s="0" t="n">
        <v>63</v>
      </c>
      <c r="C65" s="0" t="n">
        <f aca="false">PI()/2*A65/90</f>
        <v>1.09955742875643</v>
      </c>
      <c r="D65" s="0" t="n">
        <f aca="false">SIN(C65)</f>
        <v>0.891006524188368</v>
      </c>
      <c r="E65" s="0" t="n">
        <f aca="false">INT(D65)</f>
        <v>0</v>
      </c>
      <c r="F65" s="0" t="n">
        <f aca="false">INT(HEX2DEC("ffff")*D65)</f>
        <v>58392</v>
      </c>
      <c r="G65" s="1" t="n">
        <f aca="false">(D65-(F65/65535))/D65</f>
        <v>1.92770358425696E-006</v>
      </c>
      <c r="H65" s="0" t="str">
        <f aca="false">DEC2HEX(F65)</f>
        <v>E418</v>
      </c>
      <c r="I65" s="0" t="str">
        <f aca="false">_xlfn.CONCAT("0x",H65)</f>
        <v>0xE418</v>
      </c>
    </row>
    <row r="66" customFormat="false" ht="12.8" hidden="false" customHeight="false" outlineLevel="0" collapsed="false">
      <c r="A66" s="0" t="n">
        <v>64</v>
      </c>
      <c r="C66" s="0" t="n">
        <f aca="false">PI()/2*A66/90</f>
        <v>1.11701072127637</v>
      </c>
      <c r="D66" s="0" t="n">
        <f aca="false">SIN(C66)</f>
        <v>0.898794046299167</v>
      </c>
      <c r="E66" s="0" t="n">
        <f aca="false">INT(D66)</f>
        <v>0</v>
      </c>
      <c r="F66" s="0" t="n">
        <f aca="false">INT(HEX2DEC("ffff")*D66)</f>
        <v>58902</v>
      </c>
      <c r="G66" s="1" t="n">
        <f aca="false">(D66-(F66/65535))/D66</f>
        <v>7.94235340539911E-006</v>
      </c>
      <c r="H66" s="0" t="str">
        <f aca="false">DEC2HEX(F66)</f>
        <v>E616</v>
      </c>
      <c r="I66" s="0" t="str">
        <f aca="false">_xlfn.CONCAT("0x",H66)</f>
        <v>0xE616</v>
      </c>
    </row>
    <row r="67" customFormat="false" ht="12.8" hidden="false" customHeight="false" outlineLevel="0" collapsed="false">
      <c r="A67" s="0" t="n">
        <v>65</v>
      </c>
      <c r="C67" s="0" t="n">
        <f aca="false">PI()/2*A67/90</f>
        <v>1.13446401379631</v>
      </c>
      <c r="D67" s="0" t="n">
        <f aca="false">SIN(C67)</f>
        <v>0.90630778703665</v>
      </c>
      <c r="E67" s="0" t="n">
        <f aca="false">INT(D67)</f>
        <v>0</v>
      </c>
      <c r="F67" s="0" t="n">
        <f aca="false">INT(HEX2DEC("ffff")*D67)</f>
        <v>59394</v>
      </c>
      <c r="G67" s="1" t="n">
        <f aca="false">(D67-(F67/65535))/D67</f>
        <v>1.48299556231434E-005</v>
      </c>
      <c r="H67" s="0" t="str">
        <f aca="false">DEC2HEX(F67)</f>
        <v>E802</v>
      </c>
      <c r="I67" s="0" t="str">
        <f aca="false">_xlfn.CONCAT("0x",H67)</f>
        <v>0xE802</v>
      </c>
    </row>
    <row r="68" customFormat="false" ht="12.8" hidden="false" customHeight="false" outlineLevel="0" collapsed="false">
      <c r="A68" s="0" t="n">
        <v>66</v>
      </c>
      <c r="C68" s="0" t="n">
        <f aca="false">PI()/2*A68/90</f>
        <v>1.15191730631626</v>
      </c>
      <c r="D68" s="0" t="n">
        <f aca="false">SIN(C68)</f>
        <v>0.913545457642601</v>
      </c>
      <c r="E68" s="0" t="n">
        <f aca="false">INT(D68)</f>
        <v>0</v>
      </c>
      <c r="F68" s="0" t="n">
        <f aca="false">INT(HEX2DEC("ffff")*D68)</f>
        <v>59869</v>
      </c>
      <c r="G68" s="1" t="n">
        <f aca="false">(D68-(F68/65535))/D68</f>
        <v>3.36678296311061E-006</v>
      </c>
      <c r="H68" s="0" t="str">
        <f aca="false">DEC2HEX(F68)</f>
        <v>E9DD</v>
      </c>
      <c r="I68" s="0" t="str">
        <f aca="false">_xlfn.CONCAT("0x",H68)</f>
        <v>0xE9DD</v>
      </c>
    </row>
    <row r="69" customFormat="false" ht="12.8" hidden="false" customHeight="false" outlineLevel="0" collapsed="false">
      <c r="A69" s="0" t="n">
        <v>67</v>
      </c>
      <c r="C69" s="0" t="n">
        <f aca="false">PI()/2*A69/90</f>
        <v>1.1693705988362</v>
      </c>
      <c r="D69" s="0" t="n">
        <f aca="false">SIN(C69)</f>
        <v>0.92050485345244</v>
      </c>
      <c r="E69" s="0" t="n">
        <f aca="false">INT(D69)</f>
        <v>0</v>
      </c>
      <c r="F69" s="0" t="n">
        <f aca="false">INT(HEX2DEC("ffff")*D69)</f>
        <v>60325</v>
      </c>
      <c r="G69" s="1" t="n">
        <f aca="false">(D69-(F69/65535))/D69</f>
        <v>4.73385252921627E-006</v>
      </c>
      <c r="H69" s="0" t="str">
        <f aca="false">DEC2HEX(F69)</f>
        <v>EBA5</v>
      </c>
      <c r="I69" s="0" t="str">
        <f aca="false">_xlfn.CONCAT("0x",H69)</f>
        <v>0xEBA5</v>
      </c>
    </row>
    <row r="70" customFormat="false" ht="12.8" hidden="false" customHeight="false" outlineLevel="0" collapsed="false">
      <c r="A70" s="0" t="n">
        <v>68</v>
      </c>
      <c r="C70" s="0" t="n">
        <f aca="false">PI()/2*A70/90</f>
        <v>1.18682389135614</v>
      </c>
      <c r="D70" s="0" t="n">
        <f aca="false">SIN(C70)</f>
        <v>0.927183854566787</v>
      </c>
      <c r="E70" s="0" t="n">
        <f aca="false">INT(D70)</f>
        <v>0</v>
      </c>
      <c r="F70" s="0" t="n">
        <f aca="false">INT(HEX2DEC("ffff")*D70)</f>
        <v>60762</v>
      </c>
      <c r="G70" s="1" t="n">
        <f aca="false">(D70-(F70/65535))/D70</f>
        <v>1.63571438876001E-005</v>
      </c>
      <c r="H70" s="0" t="str">
        <f aca="false">DEC2HEX(F70)</f>
        <v>ED5A</v>
      </c>
      <c r="I70" s="0" t="str">
        <f aca="false">_xlfn.CONCAT("0x",H70)</f>
        <v>0xED5A</v>
      </c>
    </row>
    <row r="71" customFormat="false" ht="12.8" hidden="false" customHeight="false" outlineLevel="0" collapsed="false">
      <c r="A71" s="0" t="n">
        <v>69</v>
      </c>
      <c r="C71" s="0" t="n">
        <f aca="false">PI()/2*A71/90</f>
        <v>1.20427718387609</v>
      </c>
      <c r="D71" s="0" t="n">
        <f aca="false">SIN(C71)</f>
        <v>0.933580426497202</v>
      </c>
      <c r="E71" s="0" t="n">
        <f aca="false">INT(D71)</f>
        <v>0</v>
      </c>
      <c r="F71" s="0" t="n">
        <f aca="false">INT(HEX2DEC("ffff")*D71)</f>
        <v>61182</v>
      </c>
      <c r="G71" s="1" t="n">
        <f aca="false">(D71-(F71/65535))/D71</f>
        <v>3.15860684045931E-006</v>
      </c>
      <c r="H71" s="0" t="str">
        <f aca="false">DEC2HEX(F71)</f>
        <v>EEFE</v>
      </c>
      <c r="I71" s="0" t="str">
        <f aca="false">_xlfn.CONCAT("0x",H71)</f>
        <v>0xEEFE</v>
      </c>
    </row>
    <row r="72" customFormat="false" ht="12.8" hidden="false" customHeight="false" outlineLevel="0" collapsed="false">
      <c r="A72" s="0" t="n">
        <v>70</v>
      </c>
      <c r="C72" s="0" t="n">
        <f aca="false">PI()/2*A72/90</f>
        <v>1.22173047639603</v>
      </c>
      <c r="D72" s="0" t="n">
        <f aca="false">SIN(C72)</f>
        <v>0.939692620785908</v>
      </c>
      <c r="E72" s="0" t="n">
        <f aca="false">INT(D72)</f>
        <v>0</v>
      </c>
      <c r="F72" s="0" t="n">
        <f aca="false">INT(HEX2DEC("ffff")*D72)</f>
        <v>61582</v>
      </c>
      <c r="G72" s="1" t="n">
        <f aca="false">(D72-(F72/65535))/D72</f>
        <v>1.22745920252445E-005</v>
      </c>
      <c r="H72" s="0" t="str">
        <f aca="false">DEC2HEX(F72)</f>
        <v>F08E</v>
      </c>
      <c r="I72" s="0" t="str">
        <f aca="false">_xlfn.CONCAT("0x",H72)</f>
        <v>0xF08E</v>
      </c>
    </row>
    <row r="73" customFormat="false" ht="12.8" hidden="false" customHeight="false" outlineLevel="0" collapsed="false">
      <c r="A73" s="0" t="n">
        <v>71</v>
      </c>
      <c r="C73" s="0" t="n">
        <f aca="false">PI()/2*A73/90</f>
        <v>1.23918376891597</v>
      </c>
      <c r="D73" s="0" t="n">
        <f aca="false">SIN(C73)</f>
        <v>0.945518575599317</v>
      </c>
      <c r="E73" s="0" t="n">
        <f aca="false">INT(D73)</f>
        <v>0</v>
      </c>
      <c r="F73" s="0" t="n">
        <f aca="false">INT(HEX2DEC("ffff")*D73)</f>
        <v>61964</v>
      </c>
      <c r="G73" s="1" t="n">
        <f aca="false">(D73-(F73/65535))/D73</f>
        <v>9.03503393814431E-006</v>
      </c>
      <c r="H73" s="0" t="str">
        <f aca="false">DEC2HEX(F73)</f>
        <v>F20C</v>
      </c>
      <c r="I73" s="0" t="str">
        <f aca="false">_xlfn.CONCAT("0x",H73)</f>
        <v>0xF20C</v>
      </c>
    </row>
    <row r="74" customFormat="false" ht="12.8" hidden="false" customHeight="false" outlineLevel="0" collapsed="false">
      <c r="A74" s="0" t="n">
        <v>72</v>
      </c>
      <c r="C74" s="0" t="n">
        <f aca="false">PI()/2*A74/90</f>
        <v>1.25663706143592</v>
      </c>
      <c r="D74" s="0" t="n">
        <f aca="false">SIN(C74)</f>
        <v>0.951056516295153</v>
      </c>
      <c r="E74" s="0" t="n">
        <f aca="false">INT(D74)</f>
        <v>0</v>
      </c>
      <c r="F74" s="0" t="n">
        <f aca="false">INT(HEX2DEC("ffff")*D74)</f>
        <v>62327</v>
      </c>
      <c r="G74" s="1" t="n">
        <f aca="false">(D74-(F74/65535))/D74</f>
        <v>7.8423728010982E-006</v>
      </c>
      <c r="H74" s="0" t="str">
        <f aca="false">DEC2HEX(F74)</f>
        <v>F377</v>
      </c>
      <c r="I74" s="0" t="str">
        <f aca="false">_xlfn.CONCAT("0x",H74)</f>
        <v>0xF377</v>
      </c>
    </row>
    <row r="75" customFormat="false" ht="12.8" hidden="false" customHeight="false" outlineLevel="0" collapsed="false">
      <c r="A75" s="0" t="n">
        <v>73</v>
      </c>
      <c r="C75" s="0" t="n">
        <f aca="false">PI()/2*A75/90</f>
        <v>1.27409035395586</v>
      </c>
      <c r="D75" s="0" t="n">
        <f aca="false">SIN(C75)</f>
        <v>0.956304755963035</v>
      </c>
      <c r="E75" s="0" t="n">
        <f aca="false">INT(D75)</f>
        <v>0</v>
      </c>
      <c r="F75" s="0" t="n">
        <f aca="false">INT(HEX2DEC("ffff")*D75)</f>
        <v>62671</v>
      </c>
      <c r="G75" s="1" t="n">
        <f aca="false">(D75-(F75/65535))/D75</f>
        <v>6.89599746610284E-006</v>
      </c>
      <c r="H75" s="0" t="str">
        <f aca="false">DEC2HEX(F75)</f>
        <v>F4CF</v>
      </c>
      <c r="I75" s="0" t="str">
        <f aca="false">_xlfn.CONCAT("0x",H75)</f>
        <v>0xF4CF</v>
      </c>
    </row>
    <row r="76" customFormat="false" ht="12.8" hidden="false" customHeight="false" outlineLevel="0" collapsed="false">
      <c r="A76" s="0" t="n">
        <v>74</v>
      </c>
      <c r="C76" s="0" t="n">
        <f aca="false">PI()/2*A76/90</f>
        <v>1.2915436464758</v>
      </c>
      <c r="D76" s="0" t="n">
        <f aca="false">SIN(C76)</f>
        <v>0.961261695938319</v>
      </c>
      <c r="E76" s="0" t="n">
        <f aca="false">INT(D76)</f>
        <v>0</v>
      </c>
      <c r="F76" s="0" t="n">
        <f aca="false">INT(HEX2DEC("ffff")*D76)</f>
        <v>62996</v>
      </c>
      <c r="G76" s="1" t="n">
        <f aca="false">(D76-(F76/65535))/D76</f>
        <v>4.52793869710342E-006</v>
      </c>
      <c r="H76" s="0" t="str">
        <f aca="false">DEC2HEX(F76)</f>
        <v>F614</v>
      </c>
      <c r="I76" s="0" t="str">
        <f aca="false">_xlfn.CONCAT("0x",H76)</f>
        <v>0xF614</v>
      </c>
    </row>
    <row r="77" customFormat="false" ht="12.8" hidden="false" customHeight="false" outlineLevel="0" collapsed="false">
      <c r="A77" s="0" t="n">
        <v>75</v>
      </c>
      <c r="C77" s="0" t="n">
        <f aca="false">PI()/2*A77/90</f>
        <v>1.30899693899575</v>
      </c>
      <c r="D77" s="0" t="n">
        <f aca="false">SIN(C77)</f>
        <v>0.965925826289068</v>
      </c>
      <c r="E77" s="0" t="n">
        <f aca="false">INT(D77)</f>
        <v>0</v>
      </c>
      <c r="F77" s="0" t="n">
        <f aca="false">INT(HEX2DEC("ffff")*D77)</f>
        <v>63301</v>
      </c>
      <c r="G77" s="1" t="n">
        <f aca="false">(D77-(F77/65535))/D77</f>
        <v>1.49920479336833E-005</v>
      </c>
      <c r="H77" s="0" t="str">
        <f aca="false">DEC2HEX(F77)</f>
        <v>F745</v>
      </c>
      <c r="I77" s="0" t="str">
        <f aca="false">_xlfn.CONCAT("0x",H77)</f>
        <v>0xF745</v>
      </c>
    </row>
    <row r="78" customFormat="false" ht="12.8" hidden="false" customHeight="false" outlineLevel="0" collapsed="false">
      <c r="A78" s="0" t="n">
        <v>76</v>
      </c>
      <c r="C78" s="0" t="n">
        <f aca="false">PI()/2*A78/90</f>
        <v>1.32645023151569</v>
      </c>
      <c r="D78" s="0" t="n">
        <f aca="false">SIN(C78)</f>
        <v>0.970295726275996</v>
      </c>
      <c r="E78" s="0" t="n">
        <f aca="false">INT(D78)</f>
        <v>0</v>
      </c>
      <c r="F78" s="0" t="n">
        <f aca="false">INT(HEX2DEC("ffff")*D78)</f>
        <v>63588</v>
      </c>
      <c r="G78" s="1" t="n">
        <f aca="false">(D78-(F78/65535))/D78</f>
        <v>5.19625999360264E-006</v>
      </c>
      <c r="H78" s="0" t="str">
        <f aca="false">DEC2HEX(F78)</f>
        <v>F864</v>
      </c>
      <c r="I78" s="0" t="str">
        <f aca="false">_xlfn.CONCAT("0x",H78)</f>
        <v>0xF864</v>
      </c>
    </row>
    <row r="79" customFormat="false" ht="12.8" hidden="false" customHeight="false" outlineLevel="0" collapsed="false">
      <c r="A79" s="0" t="n">
        <v>77</v>
      </c>
      <c r="C79" s="0" t="n">
        <f aca="false">PI()/2*A79/90</f>
        <v>1.34390352403563</v>
      </c>
      <c r="D79" s="0" t="n">
        <f aca="false">SIN(C79)</f>
        <v>0.974370064785235</v>
      </c>
      <c r="E79" s="0" t="n">
        <f aca="false">INT(D79)</f>
        <v>0</v>
      </c>
      <c r="F79" s="0" t="n">
        <f aca="false">INT(HEX2DEC("ffff")*D79)</f>
        <v>63855</v>
      </c>
      <c r="G79" s="1" t="n">
        <f aca="false">(D79-(F79/65535))/D79</f>
        <v>5.35892046971424E-006</v>
      </c>
      <c r="H79" s="0" t="str">
        <f aca="false">DEC2HEX(F79)</f>
        <v>F96F</v>
      </c>
      <c r="I79" s="0" t="str">
        <f aca="false">_xlfn.CONCAT("0x",H79)</f>
        <v>0xF96F</v>
      </c>
    </row>
    <row r="80" customFormat="false" ht="12.8" hidden="false" customHeight="false" outlineLevel="0" collapsed="false">
      <c r="A80" s="0" t="n">
        <v>78</v>
      </c>
      <c r="C80" s="0" t="n">
        <f aca="false">PI()/2*A80/90</f>
        <v>1.36135681655558</v>
      </c>
      <c r="D80" s="0" t="n">
        <f aca="false">SIN(C80)</f>
        <v>0.978147600733806</v>
      </c>
      <c r="E80" s="0" t="n">
        <f aca="false">INT(D80)</f>
        <v>0</v>
      </c>
      <c r="F80" s="0" t="n">
        <f aca="false">INT(HEX2DEC("ffff")*D80)</f>
        <v>64102</v>
      </c>
      <c r="G80" s="1" t="n">
        <f aca="false">(D80-(F80/65535))/D80</f>
        <v>1.40869453252724E-005</v>
      </c>
      <c r="H80" s="0" t="str">
        <f aca="false">DEC2HEX(F80)</f>
        <v>FA66</v>
      </c>
      <c r="I80" s="0" t="str">
        <f aca="false">_xlfn.CONCAT("0x",H80)</f>
        <v>0xFA66</v>
      </c>
    </row>
    <row r="81" customFormat="false" ht="12.8" hidden="false" customHeight="false" outlineLevel="0" collapsed="false">
      <c r="A81" s="0" t="n">
        <v>79</v>
      </c>
      <c r="C81" s="0" t="n">
        <f aca="false">PI()/2*A81/90</f>
        <v>1.37881010907552</v>
      </c>
      <c r="D81" s="0" t="n">
        <f aca="false">SIN(C81)</f>
        <v>0.981627183447664</v>
      </c>
      <c r="E81" s="0" t="n">
        <f aca="false">INT(D81)</f>
        <v>0</v>
      </c>
      <c r="F81" s="0" t="n">
        <f aca="false">INT(HEX2DEC("ffff")*D81)</f>
        <v>64330</v>
      </c>
      <c r="G81" s="1" t="n">
        <f aca="false">(D81-(F81/65535))/D81</f>
        <v>1.4572572382285E-005</v>
      </c>
      <c r="H81" s="0" t="str">
        <f aca="false">DEC2HEX(F81)</f>
        <v>FB4A</v>
      </c>
      <c r="I81" s="0" t="str">
        <f aca="false">_xlfn.CONCAT("0x",H81)</f>
        <v>0xFB4A</v>
      </c>
    </row>
    <row r="82" customFormat="false" ht="12.8" hidden="false" customHeight="false" outlineLevel="0" collapsed="false">
      <c r="A82" s="0" t="n">
        <v>80</v>
      </c>
      <c r="C82" s="0" t="n">
        <f aca="false">PI()/2*A82/90</f>
        <v>1.39626340159546</v>
      </c>
      <c r="D82" s="0" t="n">
        <f aca="false">SIN(C82)</f>
        <v>0.984807753012208</v>
      </c>
      <c r="E82" s="0" t="n">
        <f aca="false">INT(D82)</f>
        <v>0</v>
      </c>
      <c r="F82" s="0" t="n">
        <f aca="false">INT(HEX2DEC("ffff")*D82)</f>
        <v>64539</v>
      </c>
      <c r="G82" s="1" t="n">
        <f aca="false">(D82-(F82/65535))/D82</f>
        <v>5.82735188675069E-006</v>
      </c>
      <c r="H82" s="0" t="str">
        <f aca="false">DEC2HEX(F82)</f>
        <v>FC1B</v>
      </c>
      <c r="I82" s="0" t="str">
        <f aca="false">_xlfn.CONCAT("0x",H82)</f>
        <v>0xFC1B</v>
      </c>
    </row>
    <row r="83" customFormat="false" ht="12.8" hidden="false" customHeight="false" outlineLevel="0" collapsed="false">
      <c r="A83" s="0" t="n">
        <v>81</v>
      </c>
      <c r="C83" s="0" t="n">
        <f aca="false">PI()/2*A83/90</f>
        <v>1.41371669411541</v>
      </c>
      <c r="D83" s="0" t="n">
        <f aca="false">SIN(C83)</f>
        <v>0.987688340595138</v>
      </c>
      <c r="E83" s="0" t="n">
        <f aca="false">INT(D83)</f>
        <v>0</v>
      </c>
      <c r="F83" s="0" t="n">
        <f aca="false">INT(HEX2DEC("ffff")*D83)</f>
        <v>64728</v>
      </c>
      <c r="G83" s="1" t="n">
        <f aca="false">(D83-(F83/65535))/D83</f>
        <v>2.40082389786047E-006</v>
      </c>
      <c r="H83" s="0" t="str">
        <f aca="false">DEC2HEX(F83)</f>
        <v>FCD8</v>
      </c>
      <c r="I83" s="0" t="str">
        <f aca="false">_xlfn.CONCAT("0x",H83)</f>
        <v>0xFCD8</v>
      </c>
    </row>
    <row r="84" customFormat="false" ht="12.8" hidden="false" customHeight="false" outlineLevel="0" collapsed="false">
      <c r="A84" s="0" t="n">
        <v>82</v>
      </c>
      <c r="C84" s="0" t="n">
        <f aca="false">PI()/2*A84/90</f>
        <v>1.43116998663535</v>
      </c>
      <c r="D84" s="0" t="n">
        <f aca="false">SIN(C84)</f>
        <v>0.99026806874157</v>
      </c>
      <c r="E84" s="0" t="n">
        <f aca="false">INT(D84)</f>
        <v>0</v>
      </c>
      <c r="F84" s="0" t="n">
        <f aca="false">INT(HEX2DEC("ffff")*D84)</f>
        <v>64897</v>
      </c>
      <c r="G84" s="1" t="n">
        <f aca="false">(D84-(F84/65535))/D84</f>
        <v>3.3573855075005E-006</v>
      </c>
      <c r="H84" s="0" t="str">
        <f aca="false">DEC2HEX(F84)</f>
        <v>FD81</v>
      </c>
      <c r="I84" s="0" t="str">
        <f aca="false">_xlfn.CONCAT("0x",H84)</f>
        <v>0xFD81</v>
      </c>
    </row>
    <row r="85" customFormat="false" ht="12.8" hidden="false" customHeight="false" outlineLevel="0" collapsed="false">
      <c r="A85" s="0" t="n">
        <v>83</v>
      </c>
      <c r="C85" s="0" t="n">
        <f aca="false">PI()/2*A85/90</f>
        <v>1.44862327915529</v>
      </c>
      <c r="D85" s="0" t="n">
        <f aca="false">SIN(C85)</f>
        <v>0.992546151641322</v>
      </c>
      <c r="E85" s="0" t="n">
        <f aca="false">INT(D85)</f>
        <v>0</v>
      </c>
      <c r="F85" s="0" t="n">
        <f aca="false">INT(HEX2DEC("ffff")*D85)</f>
        <v>65046</v>
      </c>
      <c r="G85" s="1" t="n">
        <f aca="false">(D85-(F85/65535))/D85</f>
        <v>7.87202569229283E-006</v>
      </c>
      <c r="H85" s="0" t="str">
        <f aca="false">DEC2HEX(F85)</f>
        <v>FE16</v>
      </c>
      <c r="I85" s="0" t="str">
        <f aca="false">_xlfn.CONCAT("0x",H85)</f>
        <v>0xFE16</v>
      </c>
    </row>
    <row r="86" customFormat="false" ht="12.8" hidden="false" customHeight="false" outlineLevel="0" collapsed="false">
      <c r="A86" s="0" t="n">
        <v>84</v>
      </c>
      <c r="C86" s="0" t="n">
        <f aca="false">PI()/2*A86/90</f>
        <v>1.46607657167524</v>
      </c>
      <c r="D86" s="0" t="n">
        <f aca="false">SIN(C86)</f>
        <v>0.994521895368273</v>
      </c>
      <c r="E86" s="0" t="n">
        <f aca="false">INT(D86)</f>
        <v>0</v>
      </c>
      <c r="F86" s="0" t="n">
        <f aca="false">INT(HEX2DEC("ffff")*D86)</f>
        <v>65175</v>
      </c>
      <c r="G86" s="1" t="n">
        <f aca="false">(D86-(F86/65535))/D86</f>
        <v>1.52266643444533E-005</v>
      </c>
      <c r="H86" s="0" t="str">
        <f aca="false">DEC2HEX(F86)</f>
        <v>FE97</v>
      </c>
      <c r="I86" s="0" t="str">
        <f aca="false">_xlfn.CONCAT("0x",H86)</f>
        <v>0xFE97</v>
      </c>
    </row>
    <row r="87" customFormat="false" ht="12.8" hidden="false" customHeight="false" outlineLevel="0" collapsed="false">
      <c r="A87" s="0" t="n">
        <v>85</v>
      </c>
      <c r="C87" s="0" t="n">
        <f aca="false">PI()/2*A87/90</f>
        <v>1.48352986419518</v>
      </c>
      <c r="D87" s="0" t="n">
        <f aca="false">SIN(C87)</f>
        <v>0.996194698091746</v>
      </c>
      <c r="E87" s="0" t="n">
        <f aca="false">INT(D87)</f>
        <v>0</v>
      </c>
      <c r="F87" s="0" t="n">
        <f aca="false">INT(HEX2DEC("ffff")*D87)</f>
        <v>65285</v>
      </c>
      <c r="G87" s="1" t="n">
        <f aca="false">(D87-(F87/65535))/D87</f>
        <v>9.48967700565543E-006</v>
      </c>
      <c r="H87" s="0" t="str">
        <f aca="false">DEC2HEX(F87)</f>
        <v>FF05</v>
      </c>
      <c r="I87" s="0" t="str">
        <f aca="false">_xlfn.CONCAT("0x",H87)</f>
        <v>0xFF05</v>
      </c>
    </row>
    <row r="88" customFormat="false" ht="12.8" hidden="false" customHeight="false" outlineLevel="0" collapsed="false">
      <c r="A88" s="0" t="n">
        <v>86</v>
      </c>
      <c r="C88" s="0" t="n">
        <f aca="false">PI()/2*A88/90</f>
        <v>1.50098315671512</v>
      </c>
      <c r="D88" s="0" t="n">
        <f aca="false">SIN(C88)</f>
        <v>0.997564050259824</v>
      </c>
      <c r="E88" s="0" t="n">
        <f aca="false">INT(D88)</f>
        <v>0</v>
      </c>
      <c r="F88" s="0" t="n">
        <f aca="false">INT(HEX2DEC("ffff")*D88)</f>
        <v>65375</v>
      </c>
      <c r="G88" s="1" t="n">
        <f aca="false">(D88-(F88/65535))/D88</f>
        <v>5.50717850566644E-006</v>
      </c>
      <c r="H88" s="0" t="str">
        <f aca="false">DEC2HEX(F88)</f>
        <v>FF5F</v>
      </c>
      <c r="I88" s="0" t="str">
        <f aca="false">_xlfn.CONCAT("0x",H88)</f>
        <v>0xFF5F</v>
      </c>
    </row>
    <row r="89" customFormat="false" ht="12.8" hidden="false" customHeight="false" outlineLevel="0" collapsed="false">
      <c r="A89" s="0" t="n">
        <v>87</v>
      </c>
      <c r="C89" s="0" t="n">
        <f aca="false">PI()/2*A89/90</f>
        <v>1.51843644923507</v>
      </c>
      <c r="D89" s="0" t="n">
        <f aca="false">SIN(C89)</f>
        <v>0.998629534754574</v>
      </c>
      <c r="E89" s="0" t="n">
        <f aca="false">INT(D89)</f>
        <v>0</v>
      </c>
      <c r="F89" s="0" t="n">
        <f aca="false">INT(HEX2DEC("ffff")*D89)</f>
        <v>65445</v>
      </c>
      <c r="G89" s="1" t="n">
        <f aca="false">(D89-(F89/65535))/D89</f>
        <v>2.85063196854671E-006</v>
      </c>
      <c r="H89" s="0" t="str">
        <f aca="false">DEC2HEX(F89)</f>
        <v>FFA5</v>
      </c>
      <c r="I89" s="0" t="str">
        <f aca="false">_xlfn.CONCAT("0x",H89)</f>
        <v>0xFFA5</v>
      </c>
    </row>
    <row r="90" customFormat="false" ht="12.8" hidden="false" customHeight="false" outlineLevel="0" collapsed="false">
      <c r="A90" s="0" t="n">
        <v>88</v>
      </c>
      <c r="C90" s="0" t="n">
        <f aca="false">PI()/2*A90/90</f>
        <v>1.53588974175501</v>
      </c>
      <c r="D90" s="0" t="n">
        <f aca="false">SIN(C90)</f>
        <v>0.999390827019096</v>
      </c>
      <c r="E90" s="0" t="n">
        <f aca="false">INT(D90)</f>
        <v>0</v>
      </c>
      <c r="F90" s="0" t="n">
        <f aca="false">INT(HEX2DEC("ffff")*D90)</f>
        <v>65495</v>
      </c>
      <c r="G90" s="1" t="n">
        <f aca="false">(D90-(F90/65535))/D90</f>
        <v>1.18861903821949E-006</v>
      </c>
      <c r="H90" s="0" t="str">
        <f aca="false">DEC2HEX(F90)</f>
        <v>FFD7</v>
      </c>
      <c r="I90" s="0" t="str">
        <f aca="false">_xlfn.CONCAT("0x",H90)</f>
        <v>0xFFD7</v>
      </c>
    </row>
    <row r="91" customFormat="false" ht="12.8" hidden="false" customHeight="false" outlineLevel="0" collapsed="false">
      <c r="A91" s="0" t="n">
        <v>89</v>
      </c>
      <c r="C91" s="0" t="n">
        <f aca="false">PI()/2*A91/90</f>
        <v>1.55334303427495</v>
      </c>
      <c r="D91" s="0" t="n">
        <f aca="false">SIN(C91)</f>
        <v>0.999847695156391</v>
      </c>
      <c r="E91" s="0" t="n">
        <f aca="false">INT(D91)</f>
        <v>0</v>
      </c>
      <c r="F91" s="0" t="n">
        <f aca="false">INT(HEX2DEC("ffff")*D91)</f>
        <v>65525</v>
      </c>
      <c r="G91" s="1" t="n">
        <f aca="false">(D91-(F91/65535))/D91</f>
        <v>2.85418828903352E-007</v>
      </c>
      <c r="H91" s="0" t="str">
        <f aca="false">DEC2HEX(F91)</f>
        <v>FFF5</v>
      </c>
      <c r="I91" s="0" t="str">
        <f aca="false">_xlfn.CONCAT("0x",H91)</f>
        <v>0xFFF5</v>
      </c>
    </row>
    <row r="92" customFormat="false" ht="12.8" hidden="false" customHeight="false" outlineLevel="0" collapsed="false">
      <c r="A92" s="0" t="n">
        <v>90</v>
      </c>
      <c r="C92" s="0" t="n">
        <f aca="false">PI()/2*A92/90</f>
        <v>1.5707963267949</v>
      </c>
      <c r="D92" s="0" t="n">
        <f aca="false">SIN(C92)</f>
        <v>1</v>
      </c>
      <c r="E92" s="0" t="n">
        <f aca="false">INT(D92)</f>
        <v>1</v>
      </c>
      <c r="F92" s="0" t="n">
        <f aca="false">INT(HEX2DEC("ffff")*D92)</f>
        <v>65535</v>
      </c>
      <c r="G92" s="1" t="n">
        <f aca="false">(D92-(F92/65535))/D92</f>
        <v>0</v>
      </c>
      <c r="H92" s="0" t="str">
        <f aca="false">DEC2HEX(F92)</f>
        <v>FFFF</v>
      </c>
      <c r="I92" s="0" t="str">
        <f aca="false">_xlfn.CONCAT("0x",H92)</f>
        <v>0xFFFF</v>
      </c>
    </row>
    <row r="93" customFormat="false" ht="12.8" hidden="false" customHeight="false" outlineLevel="0" collapsed="false">
      <c r="A93" s="0" t="n">
        <v>91</v>
      </c>
      <c r="C93" s="0" t="n">
        <f aca="false">PI()/2*A93/90</f>
        <v>1.58824961931484</v>
      </c>
      <c r="D93" s="0" t="n">
        <f aca="false">SIN(C93)</f>
        <v>0.999847695156391</v>
      </c>
      <c r="E93" s="0" t="n">
        <f aca="false">INT(D93)</f>
        <v>0</v>
      </c>
    </row>
    <row r="94" customFormat="false" ht="12.8" hidden="false" customHeight="false" outlineLevel="0" collapsed="false">
      <c r="A94" s="0" t="n">
        <v>92</v>
      </c>
      <c r="C94" s="0" t="n">
        <f aca="false">PI()/2*A94/90</f>
        <v>1.60570291183478</v>
      </c>
      <c r="D94" s="0" t="n">
        <f aca="false">SIN(C94)</f>
        <v>0.999390827019096</v>
      </c>
      <c r="E94" s="0" t="n">
        <f aca="false">INT(D94)</f>
        <v>0</v>
      </c>
    </row>
    <row r="95" customFormat="false" ht="12.8" hidden="false" customHeight="false" outlineLevel="0" collapsed="false">
      <c r="A95" s="0" t="n">
        <v>93</v>
      </c>
      <c r="C95" s="0" t="n">
        <f aca="false">PI()/2*A95/90</f>
        <v>1.62315620435473</v>
      </c>
      <c r="D95" s="0" t="n">
        <f aca="false">SIN(C95)</f>
        <v>0.998629534754574</v>
      </c>
      <c r="E95" s="0" t="n">
        <f aca="false">INT(D95)</f>
        <v>0</v>
      </c>
    </row>
    <row r="96" customFormat="false" ht="12.8" hidden="false" customHeight="false" outlineLevel="0" collapsed="false">
      <c r="A96" s="0" t="n">
        <v>94</v>
      </c>
      <c r="C96" s="0" t="n">
        <f aca="false">PI()/2*A96/90</f>
        <v>1.64060949687467</v>
      </c>
      <c r="D96" s="0" t="n">
        <f aca="false">SIN(C96)</f>
        <v>0.997564050259824</v>
      </c>
      <c r="E96" s="0" t="n">
        <f aca="false">INT(D96)</f>
        <v>0</v>
      </c>
    </row>
    <row r="97" customFormat="false" ht="12.8" hidden="false" customHeight="false" outlineLevel="0" collapsed="false">
      <c r="A97" s="0" t="n">
        <v>95</v>
      </c>
      <c r="C97" s="0" t="n">
        <f aca="false">PI()/2*A97/90</f>
        <v>1.65806278939461</v>
      </c>
      <c r="D97" s="0" t="n">
        <f aca="false">SIN(C97)</f>
        <v>0.996194698091746</v>
      </c>
      <c r="E97" s="0" t="n">
        <f aca="false">INT(D97)</f>
        <v>0</v>
      </c>
    </row>
    <row r="98" customFormat="false" ht="12.8" hidden="false" customHeight="false" outlineLevel="0" collapsed="false">
      <c r="A98" s="0" t="n">
        <v>96</v>
      </c>
      <c r="C98" s="0" t="n">
        <f aca="false">PI()/2*A98/90</f>
        <v>1.67551608191456</v>
      </c>
      <c r="D98" s="0" t="n">
        <f aca="false">SIN(C98)</f>
        <v>0.994521895368273</v>
      </c>
      <c r="E98" s="0" t="n">
        <f aca="false">INT(D98)</f>
        <v>0</v>
      </c>
    </row>
    <row r="99" customFormat="false" ht="12.8" hidden="false" customHeight="false" outlineLevel="0" collapsed="false">
      <c r="A99" s="0" t="n">
        <v>97</v>
      </c>
      <c r="C99" s="0" t="n">
        <f aca="false">PI()/2*A99/90</f>
        <v>1.6929693744345</v>
      </c>
      <c r="D99" s="0" t="n">
        <f aca="false">SIN(C99)</f>
        <v>0.992546151641322</v>
      </c>
      <c r="E99" s="0" t="n">
        <f aca="false">INT(D99)</f>
        <v>0</v>
      </c>
    </row>
    <row r="100" customFormat="false" ht="12.8" hidden="false" customHeight="false" outlineLevel="0" collapsed="false">
      <c r="A100" s="0" t="n">
        <v>98</v>
      </c>
      <c r="C100" s="0" t="n">
        <f aca="false">PI()/2*A100/90</f>
        <v>1.71042266695444</v>
      </c>
      <c r="D100" s="0" t="n">
        <f aca="false">SIN(C100)</f>
        <v>0.99026806874157</v>
      </c>
      <c r="E100" s="0" t="n">
        <f aca="false">INT(D100)</f>
        <v>0</v>
      </c>
    </row>
    <row r="101" customFormat="false" ht="12.8" hidden="false" customHeight="false" outlineLevel="0" collapsed="false">
      <c r="A101" s="0" t="n">
        <v>99</v>
      </c>
      <c r="C101" s="0" t="n">
        <f aca="false">PI()/2*A101/90</f>
        <v>1.72787595947439</v>
      </c>
      <c r="D101" s="0" t="n">
        <f aca="false">SIN(C101)</f>
        <v>0.987688340595138</v>
      </c>
      <c r="E101" s="0" t="n">
        <f aca="false">INT(D101)</f>
        <v>0</v>
      </c>
    </row>
    <row r="102" customFormat="false" ht="12.8" hidden="false" customHeight="false" outlineLevel="0" collapsed="false">
      <c r="A102" s="0" t="n">
        <v>100</v>
      </c>
      <c r="C102" s="0" t="n">
        <f aca="false">PI()/2*A102/90</f>
        <v>1.74532925199433</v>
      </c>
      <c r="D102" s="0" t="n">
        <f aca="false">SIN(C102)</f>
        <v>0.984807753012208</v>
      </c>
      <c r="E102" s="0" t="n">
        <f aca="false">INT(D102)</f>
        <v>0</v>
      </c>
    </row>
    <row r="103" customFormat="false" ht="12.8" hidden="false" customHeight="false" outlineLevel="0" collapsed="false">
      <c r="A103" s="0" t="n">
        <v>101</v>
      </c>
      <c r="C103" s="0" t="n">
        <f aca="false">PI()/2*A103/90</f>
        <v>1.76278254451427</v>
      </c>
      <c r="D103" s="0" t="n">
        <f aca="false">SIN(C103)</f>
        <v>0.981627183447664</v>
      </c>
      <c r="E103" s="0" t="n">
        <f aca="false">INT(D103)</f>
        <v>0</v>
      </c>
    </row>
    <row r="104" customFormat="false" ht="12.8" hidden="false" customHeight="false" outlineLevel="0" collapsed="false">
      <c r="A104" s="0" t="n">
        <v>102</v>
      </c>
      <c r="C104" s="0" t="n">
        <f aca="false">PI()/2*A104/90</f>
        <v>1.78023583703422</v>
      </c>
      <c r="D104" s="0" t="n">
        <f aca="false">SIN(C104)</f>
        <v>0.978147600733806</v>
      </c>
      <c r="E104" s="0" t="n">
        <f aca="false">INT(D104)</f>
        <v>0</v>
      </c>
    </row>
    <row r="105" customFormat="false" ht="12.8" hidden="false" customHeight="false" outlineLevel="0" collapsed="false">
      <c r="A105" s="0" t="n">
        <v>103</v>
      </c>
      <c r="C105" s="0" t="n">
        <f aca="false">PI()/2*A105/90</f>
        <v>1.79768912955416</v>
      </c>
      <c r="D105" s="0" t="n">
        <f aca="false">SIN(C105)</f>
        <v>0.974370064785235</v>
      </c>
      <c r="E105" s="0" t="n">
        <f aca="false">INT(D105)</f>
        <v>0</v>
      </c>
    </row>
    <row r="106" customFormat="false" ht="12.8" hidden="false" customHeight="false" outlineLevel="0" collapsed="false">
      <c r="A106" s="0" t="n">
        <v>104</v>
      </c>
      <c r="C106" s="0" t="n">
        <f aca="false">PI()/2*A106/90</f>
        <v>1.8151424220741</v>
      </c>
      <c r="D106" s="0" t="n">
        <f aca="false">SIN(C106)</f>
        <v>0.970295726275996</v>
      </c>
      <c r="E106" s="0" t="n">
        <f aca="false">INT(D106)</f>
        <v>0</v>
      </c>
    </row>
    <row r="107" customFormat="false" ht="12.8" hidden="false" customHeight="false" outlineLevel="0" collapsed="false">
      <c r="A107" s="0" t="n">
        <v>105</v>
      </c>
      <c r="C107" s="0" t="n">
        <f aca="false">PI()/2*A107/90</f>
        <v>1.83259571459405</v>
      </c>
      <c r="D107" s="0" t="n">
        <f aca="false">SIN(C107)</f>
        <v>0.965925826289068</v>
      </c>
      <c r="E107" s="0" t="n">
        <f aca="false">INT(D107)</f>
        <v>0</v>
      </c>
    </row>
    <row r="108" customFormat="false" ht="12.8" hidden="false" customHeight="false" outlineLevel="0" collapsed="false">
      <c r="A108" s="0" t="n">
        <v>106</v>
      </c>
      <c r="C108" s="0" t="n">
        <f aca="false">PI()/2*A108/90</f>
        <v>1.85004900711399</v>
      </c>
      <c r="D108" s="0" t="n">
        <f aca="false">SIN(C108)</f>
        <v>0.961261695938319</v>
      </c>
      <c r="E108" s="0" t="n">
        <f aca="false">INT(D108)</f>
        <v>0</v>
      </c>
    </row>
    <row r="109" customFormat="false" ht="12.8" hidden="false" customHeight="false" outlineLevel="0" collapsed="false">
      <c r="A109" s="0" t="n">
        <v>107</v>
      </c>
      <c r="C109" s="0" t="n">
        <f aca="false">PI()/2*A109/90</f>
        <v>1.86750229963393</v>
      </c>
      <c r="D109" s="0" t="n">
        <f aca="false">SIN(C109)</f>
        <v>0.956304755963036</v>
      </c>
      <c r="E109" s="0" t="n">
        <f aca="false">INT(D109)</f>
        <v>0</v>
      </c>
    </row>
    <row r="110" customFormat="false" ht="12.8" hidden="false" customHeight="false" outlineLevel="0" collapsed="false">
      <c r="A110" s="0" t="n">
        <v>108</v>
      </c>
      <c r="C110" s="0" t="n">
        <f aca="false">PI()/2*A110/90</f>
        <v>1.88495559215388</v>
      </c>
      <c r="D110" s="0" t="n">
        <f aca="false">SIN(C110)</f>
        <v>0.951056516295154</v>
      </c>
      <c r="E110" s="0" t="n">
        <f aca="false">INT(D110)</f>
        <v>0</v>
      </c>
    </row>
    <row r="111" customFormat="false" ht="12.8" hidden="false" customHeight="false" outlineLevel="0" collapsed="false">
      <c r="A111" s="0" t="n">
        <v>109</v>
      </c>
      <c r="C111" s="0" t="n">
        <f aca="false">PI()/2*A111/90</f>
        <v>1.90240888467382</v>
      </c>
      <c r="D111" s="0" t="n">
        <f aca="false">SIN(C111)</f>
        <v>0.945518575599317</v>
      </c>
      <c r="E111" s="0" t="n">
        <f aca="false">INT(D111)</f>
        <v>0</v>
      </c>
    </row>
    <row r="112" customFormat="false" ht="12.8" hidden="false" customHeight="false" outlineLevel="0" collapsed="false">
      <c r="A112" s="0" t="n">
        <v>110</v>
      </c>
      <c r="C112" s="0" t="n">
        <f aca="false">PI()/2*A112/90</f>
        <v>1.91986217719376</v>
      </c>
      <c r="D112" s="0" t="n">
        <f aca="false">SIN(C112)</f>
        <v>0.939692620785908</v>
      </c>
      <c r="E112" s="0" t="n">
        <f aca="false">INT(D112)</f>
        <v>0</v>
      </c>
    </row>
    <row r="113" customFormat="false" ht="12.8" hidden="false" customHeight="false" outlineLevel="0" collapsed="false">
      <c r="A113" s="0" t="n">
        <v>111</v>
      </c>
      <c r="C113" s="0" t="n">
        <f aca="false">PI()/2*A113/90</f>
        <v>1.93731546971371</v>
      </c>
      <c r="D113" s="0" t="n">
        <f aca="false">SIN(C113)</f>
        <v>0.933580426497202</v>
      </c>
      <c r="E113" s="0" t="n">
        <f aca="false">INT(D113)</f>
        <v>0</v>
      </c>
    </row>
    <row r="114" customFormat="false" ht="12.8" hidden="false" customHeight="false" outlineLevel="0" collapsed="false">
      <c r="A114" s="0" t="n">
        <v>112</v>
      </c>
      <c r="C114" s="0" t="n">
        <f aca="false">PI()/2*A114/90</f>
        <v>1.95476876223365</v>
      </c>
      <c r="D114" s="0" t="n">
        <f aca="false">SIN(C114)</f>
        <v>0.927183854566787</v>
      </c>
      <c r="E114" s="0" t="n">
        <f aca="false">INT(D114)</f>
        <v>0</v>
      </c>
    </row>
    <row r="115" customFormat="false" ht="12.8" hidden="false" customHeight="false" outlineLevel="0" collapsed="false">
      <c r="A115" s="0" t="n">
        <v>113</v>
      </c>
      <c r="C115" s="0" t="n">
        <f aca="false">PI()/2*A115/90</f>
        <v>1.97222205475359</v>
      </c>
      <c r="D115" s="0" t="n">
        <f aca="false">SIN(C115)</f>
        <v>0.92050485345244</v>
      </c>
      <c r="E115" s="0" t="n">
        <f aca="false">INT(D115)</f>
        <v>0</v>
      </c>
    </row>
    <row r="116" customFormat="false" ht="12.8" hidden="false" customHeight="false" outlineLevel="0" collapsed="false">
      <c r="A116" s="0" t="n">
        <v>114</v>
      </c>
      <c r="C116" s="0" t="n">
        <f aca="false">PI()/2*A116/90</f>
        <v>1.98967534727354</v>
      </c>
      <c r="D116" s="0" t="n">
        <f aca="false">SIN(C116)</f>
        <v>0.913545457642601</v>
      </c>
      <c r="E116" s="0" t="n">
        <f aca="false">INT(D116)</f>
        <v>0</v>
      </c>
    </row>
    <row r="117" customFormat="false" ht="12.8" hidden="false" customHeight="false" outlineLevel="0" collapsed="false">
      <c r="A117" s="0" t="n">
        <v>115</v>
      </c>
      <c r="C117" s="0" t="n">
        <f aca="false">PI()/2*A117/90</f>
        <v>2.00712863979348</v>
      </c>
      <c r="D117" s="0" t="n">
        <f aca="false">SIN(C117)</f>
        <v>0.90630778703665</v>
      </c>
      <c r="E117" s="0" t="n">
        <f aca="false">INT(D117)</f>
        <v>0</v>
      </c>
    </row>
    <row r="118" customFormat="false" ht="12.8" hidden="false" customHeight="false" outlineLevel="0" collapsed="false">
      <c r="A118" s="0" t="n">
        <v>116</v>
      </c>
      <c r="C118" s="0" t="n">
        <f aca="false">PI()/2*A118/90</f>
        <v>2.02458193231342</v>
      </c>
      <c r="D118" s="0" t="n">
        <f aca="false">SIN(C118)</f>
        <v>0.898794046299167</v>
      </c>
      <c r="E118" s="0" t="n">
        <f aca="false">INT(D118)</f>
        <v>0</v>
      </c>
    </row>
    <row r="119" customFormat="false" ht="12.8" hidden="false" customHeight="false" outlineLevel="0" collapsed="false">
      <c r="A119" s="0" t="n">
        <v>117</v>
      </c>
      <c r="C119" s="0" t="n">
        <f aca="false">PI()/2*A119/90</f>
        <v>2.04203522483337</v>
      </c>
      <c r="D119" s="0" t="n">
        <f aca="false">SIN(C119)</f>
        <v>0.891006524188368</v>
      </c>
      <c r="E119" s="0" t="n">
        <f aca="false">INT(D119)</f>
        <v>0</v>
      </c>
    </row>
    <row r="120" customFormat="false" ht="12.8" hidden="false" customHeight="false" outlineLevel="0" collapsed="false">
      <c r="A120" s="0" t="n">
        <v>118</v>
      </c>
      <c r="C120" s="0" t="n">
        <f aca="false">PI()/2*A120/90</f>
        <v>2.05948851735331</v>
      </c>
      <c r="D120" s="0" t="n">
        <f aca="false">SIN(C120)</f>
        <v>0.882947592858927</v>
      </c>
      <c r="E120" s="0" t="n">
        <f aca="false">INT(D120)</f>
        <v>0</v>
      </c>
    </row>
    <row r="121" customFormat="false" ht="12.8" hidden="false" customHeight="false" outlineLevel="0" collapsed="false">
      <c r="A121" s="0" t="n">
        <v>119</v>
      </c>
      <c r="C121" s="0" t="n">
        <f aca="false">PI()/2*A121/90</f>
        <v>2.07694180987325</v>
      </c>
      <c r="D121" s="0" t="n">
        <f aca="false">SIN(C121)</f>
        <v>0.874619707139396</v>
      </c>
      <c r="E121" s="0" t="n">
        <f aca="false">INT(D121)</f>
        <v>0</v>
      </c>
    </row>
    <row r="122" customFormat="false" ht="12.8" hidden="false" customHeight="false" outlineLevel="0" collapsed="false">
      <c r="A122" s="0" t="n">
        <v>120</v>
      </c>
      <c r="C122" s="0" t="n">
        <f aca="false">PI()/2*A122/90</f>
        <v>2.0943951023932</v>
      </c>
      <c r="D122" s="0" t="n">
        <f aca="false">SIN(C122)</f>
        <v>0.866025403784439</v>
      </c>
      <c r="E122" s="0" t="n">
        <f aca="false">INT(D122)</f>
        <v>0</v>
      </c>
    </row>
    <row r="123" customFormat="false" ht="12.8" hidden="false" customHeight="false" outlineLevel="0" collapsed="false">
      <c r="A123" s="0" t="n">
        <v>121</v>
      </c>
      <c r="C123" s="0" t="n">
        <f aca="false">PI()/2*A123/90</f>
        <v>2.11184839491314</v>
      </c>
      <c r="D123" s="0" t="n">
        <f aca="false">SIN(C123)</f>
        <v>0.857167300702112</v>
      </c>
      <c r="E123" s="0" t="n">
        <f aca="false">INT(D123)</f>
        <v>0</v>
      </c>
    </row>
    <row r="124" customFormat="false" ht="12.8" hidden="false" customHeight="false" outlineLevel="0" collapsed="false">
      <c r="A124" s="0" t="n">
        <v>122</v>
      </c>
      <c r="C124" s="0" t="n">
        <f aca="false">PI()/2*A124/90</f>
        <v>2.12930168743308</v>
      </c>
      <c r="D124" s="0" t="n">
        <f aca="false">SIN(C124)</f>
        <v>0.848048096156426</v>
      </c>
      <c r="E124" s="0" t="n">
        <f aca="false">INT(D124)</f>
        <v>0</v>
      </c>
    </row>
    <row r="125" customFormat="false" ht="12.8" hidden="false" customHeight="false" outlineLevel="0" collapsed="false">
      <c r="A125" s="0" t="n">
        <v>123</v>
      </c>
      <c r="C125" s="0" t="n">
        <f aca="false">PI()/2*A125/90</f>
        <v>2.14675497995303</v>
      </c>
      <c r="D125" s="0" t="n">
        <f aca="false">SIN(C125)</f>
        <v>0.838670567945424</v>
      </c>
      <c r="E125" s="0" t="n">
        <f aca="false">INT(D125)</f>
        <v>0</v>
      </c>
    </row>
    <row r="126" customFormat="false" ht="12.8" hidden="false" customHeight="false" outlineLevel="0" collapsed="false">
      <c r="A126" s="0" t="n">
        <v>124</v>
      </c>
      <c r="C126" s="0" t="n">
        <f aca="false">PI()/2*A126/90</f>
        <v>2.16420827247297</v>
      </c>
      <c r="D126" s="0" t="n">
        <f aca="false">SIN(C126)</f>
        <v>0.829037572555042</v>
      </c>
      <c r="E126" s="0" t="n">
        <f aca="false">INT(D126)</f>
        <v>0</v>
      </c>
    </row>
    <row r="127" customFormat="false" ht="12.8" hidden="false" customHeight="false" outlineLevel="0" collapsed="false">
      <c r="A127" s="0" t="n">
        <v>125</v>
      </c>
      <c r="C127" s="0" t="n">
        <f aca="false">PI()/2*A127/90</f>
        <v>2.18166156499291</v>
      </c>
      <c r="D127" s="0" t="n">
        <f aca="false">SIN(C127)</f>
        <v>0.819152044288992</v>
      </c>
      <c r="E127" s="0" t="n">
        <f aca="false">INT(D127)</f>
        <v>0</v>
      </c>
    </row>
    <row r="128" customFormat="false" ht="12.8" hidden="false" customHeight="false" outlineLevel="0" collapsed="false">
      <c r="A128" s="0" t="n">
        <v>126</v>
      </c>
      <c r="C128" s="0" t="n">
        <f aca="false">PI()/2*A128/90</f>
        <v>2.19911485751286</v>
      </c>
      <c r="D128" s="0" t="n">
        <f aca="false">SIN(C128)</f>
        <v>0.809016994374947</v>
      </c>
      <c r="E128" s="0" t="n">
        <f aca="false">INT(D128)</f>
        <v>0</v>
      </c>
    </row>
    <row r="129" customFormat="false" ht="12.8" hidden="false" customHeight="false" outlineLevel="0" collapsed="false">
      <c r="A129" s="0" t="n">
        <v>127</v>
      </c>
      <c r="C129" s="0" t="n">
        <f aca="false">PI()/2*A129/90</f>
        <v>2.2165681500328</v>
      </c>
      <c r="D129" s="0" t="n">
        <f aca="false">SIN(C129)</f>
        <v>0.798635510047293</v>
      </c>
      <c r="E129" s="0" t="n">
        <f aca="false">INT(D129)</f>
        <v>0</v>
      </c>
    </row>
    <row r="130" customFormat="false" ht="12.8" hidden="false" customHeight="false" outlineLevel="0" collapsed="false">
      <c r="A130" s="0" t="n">
        <v>128</v>
      </c>
      <c r="C130" s="0" t="n">
        <f aca="false">PI()/2*A130/90</f>
        <v>2.23402144255274</v>
      </c>
      <c r="D130" s="0" t="n">
        <f aca="false">SIN(C130)</f>
        <v>0.788010753606722</v>
      </c>
      <c r="E130" s="0" t="n">
        <f aca="false">INT(D130)</f>
        <v>0</v>
      </c>
    </row>
    <row r="131" customFormat="false" ht="12.8" hidden="false" customHeight="false" outlineLevel="0" collapsed="false">
      <c r="A131" s="0" t="n">
        <v>129</v>
      </c>
      <c r="C131" s="0" t="n">
        <f aca="false">PI()/2*A131/90</f>
        <v>2.25147473507268</v>
      </c>
      <c r="D131" s="0" t="n">
        <f aca="false">SIN(C131)</f>
        <v>0.777145961456971</v>
      </c>
      <c r="E131" s="0" t="n">
        <f aca="false">INT(D131)</f>
        <v>0</v>
      </c>
    </row>
    <row r="132" customFormat="false" ht="12.8" hidden="false" customHeight="false" outlineLevel="0" collapsed="false">
      <c r="A132" s="0" t="n">
        <v>130</v>
      </c>
      <c r="C132" s="0" t="n">
        <f aca="false">PI()/2*A132/90</f>
        <v>2.26892802759263</v>
      </c>
      <c r="D132" s="0" t="n">
        <f aca="false">SIN(C132)</f>
        <v>0.766044443118978</v>
      </c>
      <c r="E132" s="0" t="n">
        <f aca="false">INT(D132)</f>
        <v>0</v>
      </c>
    </row>
    <row r="133" customFormat="false" ht="12.8" hidden="false" customHeight="false" outlineLevel="0" collapsed="false">
      <c r="A133" s="0" t="n">
        <v>131</v>
      </c>
      <c r="C133" s="0" t="n">
        <f aca="false">PI()/2*A133/90</f>
        <v>2.28638132011257</v>
      </c>
      <c r="D133" s="0" t="n">
        <f aca="false">SIN(C133)</f>
        <v>0.754709580222772</v>
      </c>
      <c r="E133" s="0" t="n">
        <f aca="false">INT(D133)</f>
        <v>0</v>
      </c>
    </row>
    <row r="134" customFormat="false" ht="12.8" hidden="false" customHeight="false" outlineLevel="0" collapsed="false">
      <c r="A134" s="0" t="n">
        <v>132</v>
      </c>
      <c r="C134" s="0" t="n">
        <f aca="false">PI()/2*A134/90</f>
        <v>2.30383461263251</v>
      </c>
      <c r="D134" s="0" t="n">
        <f aca="false">SIN(C134)</f>
        <v>0.743144825477394</v>
      </c>
      <c r="E134" s="0" t="n">
        <f aca="false">INT(D134)</f>
        <v>0</v>
      </c>
    </row>
    <row r="135" customFormat="false" ht="12.8" hidden="false" customHeight="false" outlineLevel="0" collapsed="false">
      <c r="A135" s="0" t="n">
        <v>133</v>
      </c>
      <c r="C135" s="0" t="n">
        <f aca="false">PI()/2*A135/90</f>
        <v>2.32128790515246</v>
      </c>
      <c r="D135" s="0" t="n">
        <f aca="false">SIN(C135)</f>
        <v>0.731353701619171</v>
      </c>
      <c r="E135" s="0" t="n">
        <f aca="false">INT(D135)</f>
        <v>0</v>
      </c>
    </row>
    <row r="136" customFormat="false" ht="12.8" hidden="false" customHeight="false" outlineLevel="0" collapsed="false">
      <c r="A136" s="0" t="n">
        <v>134</v>
      </c>
      <c r="C136" s="0" t="n">
        <f aca="false">PI()/2*A136/90</f>
        <v>2.3387411976724</v>
      </c>
      <c r="D136" s="0" t="n">
        <f aca="false">SIN(C136)</f>
        <v>0.719339800338651</v>
      </c>
      <c r="E136" s="0" t="n">
        <f aca="false">INT(D136)</f>
        <v>0</v>
      </c>
    </row>
    <row r="137" customFormat="false" ht="12.8" hidden="false" customHeight="false" outlineLevel="0" collapsed="false">
      <c r="A137" s="0" t="n">
        <v>135</v>
      </c>
      <c r="C137" s="0" t="n">
        <f aca="false">PI()/2*A137/90</f>
        <v>2.35619449019234</v>
      </c>
      <c r="D137" s="0" t="n">
        <f aca="false">SIN(C137)</f>
        <v>0.707106781186548</v>
      </c>
      <c r="E137" s="0" t="n">
        <f aca="false">INT(D137)</f>
        <v>0</v>
      </c>
    </row>
    <row r="138" customFormat="false" ht="12.8" hidden="false" customHeight="false" outlineLevel="0" collapsed="false">
      <c r="A138" s="0" t="n">
        <v>136</v>
      </c>
      <c r="C138" s="0" t="n">
        <f aca="false">PI()/2*A138/90</f>
        <v>2.37364778271229</v>
      </c>
      <c r="D138" s="0" t="n">
        <f aca="false">SIN(C138)</f>
        <v>0.694658370458997</v>
      </c>
      <c r="E138" s="0" t="n">
        <f aca="false">INT(D138)</f>
        <v>0</v>
      </c>
    </row>
    <row r="139" customFormat="false" ht="12.8" hidden="false" customHeight="false" outlineLevel="0" collapsed="false">
      <c r="A139" s="0" t="n">
        <v>137</v>
      </c>
      <c r="C139" s="0" t="n">
        <f aca="false">PI()/2*A139/90</f>
        <v>2.39110107523223</v>
      </c>
      <c r="D139" s="0" t="n">
        <f aca="false">SIN(C139)</f>
        <v>0.681998360062499</v>
      </c>
      <c r="E139" s="0" t="n">
        <f aca="false">INT(D139)</f>
        <v>0</v>
      </c>
    </row>
    <row r="140" customFormat="false" ht="12.8" hidden="false" customHeight="false" outlineLevel="0" collapsed="false">
      <c r="A140" s="0" t="n">
        <v>138</v>
      </c>
      <c r="C140" s="0" t="n">
        <f aca="false">PI()/2*A140/90</f>
        <v>2.40855436775217</v>
      </c>
      <c r="D140" s="0" t="n">
        <f aca="false">SIN(C140)</f>
        <v>0.669130606358858</v>
      </c>
      <c r="E140" s="0" t="n">
        <f aca="false">INT(D140)</f>
        <v>0</v>
      </c>
    </row>
    <row r="141" customFormat="false" ht="12.8" hidden="false" customHeight="false" outlineLevel="0" collapsed="false">
      <c r="A141" s="0" t="n">
        <v>139</v>
      </c>
      <c r="C141" s="0" t="n">
        <f aca="false">PI()/2*A141/90</f>
        <v>2.42600766027212</v>
      </c>
      <c r="D141" s="0" t="n">
        <f aca="false">SIN(C141)</f>
        <v>0.656059028990507</v>
      </c>
      <c r="E141" s="0" t="n">
        <f aca="false">INT(D141)</f>
        <v>0</v>
      </c>
    </row>
    <row r="142" customFormat="false" ht="12.8" hidden="false" customHeight="false" outlineLevel="0" collapsed="false">
      <c r="A142" s="0" t="n">
        <v>140</v>
      </c>
      <c r="C142" s="0" t="n">
        <f aca="false">PI()/2*A142/90</f>
        <v>2.44346095279206</v>
      </c>
      <c r="D142" s="0" t="n">
        <f aca="false">SIN(C142)</f>
        <v>0.642787609686539</v>
      </c>
      <c r="E142" s="0" t="n">
        <f aca="false">INT(D142)</f>
        <v>0</v>
      </c>
    </row>
    <row r="143" customFormat="false" ht="12.8" hidden="false" customHeight="false" outlineLevel="0" collapsed="false">
      <c r="A143" s="0" t="n">
        <v>141</v>
      </c>
      <c r="C143" s="0" t="n">
        <f aca="false">PI()/2*A143/90</f>
        <v>2.460914245312</v>
      </c>
      <c r="D143" s="0" t="n">
        <f aca="false">SIN(C143)</f>
        <v>0.629320391049838</v>
      </c>
      <c r="E143" s="0" t="n">
        <f aca="false">INT(D143)</f>
        <v>0</v>
      </c>
    </row>
    <row r="144" customFormat="false" ht="12.8" hidden="false" customHeight="false" outlineLevel="0" collapsed="false">
      <c r="A144" s="0" t="n">
        <v>142</v>
      </c>
      <c r="C144" s="0" t="n">
        <f aca="false">PI()/2*A144/90</f>
        <v>2.47836753783195</v>
      </c>
      <c r="D144" s="0" t="n">
        <f aca="false">SIN(C144)</f>
        <v>0.615661475325658</v>
      </c>
      <c r="E144" s="0" t="n">
        <f aca="false">INT(D144)</f>
        <v>0</v>
      </c>
    </row>
    <row r="145" customFormat="false" ht="12.8" hidden="false" customHeight="false" outlineLevel="0" collapsed="false">
      <c r="A145" s="0" t="n">
        <v>143</v>
      </c>
      <c r="C145" s="0" t="n">
        <f aca="false">PI()/2*A145/90</f>
        <v>2.49582083035189</v>
      </c>
      <c r="D145" s="0" t="n">
        <f aca="false">SIN(C145)</f>
        <v>0.601815023152048</v>
      </c>
      <c r="E145" s="0" t="n">
        <f aca="false">INT(D145)</f>
        <v>0</v>
      </c>
    </row>
    <row r="146" customFormat="false" ht="12.8" hidden="false" customHeight="false" outlineLevel="0" collapsed="false">
      <c r="A146" s="0" t="n">
        <v>144</v>
      </c>
      <c r="C146" s="0" t="n">
        <f aca="false">PI()/2*A146/90</f>
        <v>2.51327412287183</v>
      </c>
      <c r="D146" s="0" t="n">
        <f aca="false">SIN(C146)</f>
        <v>0.587785252292473</v>
      </c>
      <c r="E146" s="0" t="n">
        <f aca="false">INT(D146)</f>
        <v>0</v>
      </c>
    </row>
    <row r="147" customFormat="false" ht="12.8" hidden="false" customHeight="false" outlineLevel="0" collapsed="false">
      <c r="A147" s="0" t="n">
        <v>145</v>
      </c>
      <c r="C147" s="0" t="n">
        <f aca="false">PI()/2*A147/90</f>
        <v>2.53072741539178</v>
      </c>
      <c r="D147" s="0" t="n">
        <f aca="false">SIN(C147)</f>
        <v>0.573576436351046</v>
      </c>
      <c r="E147" s="0" t="n">
        <f aca="false">INT(D147)</f>
        <v>0</v>
      </c>
    </row>
    <row r="148" customFormat="false" ht="12.8" hidden="false" customHeight="false" outlineLevel="0" collapsed="false">
      <c r="A148" s="0" t="n">
        <v>146</v>
      </c>
      <c r="C148" s="0" t="n">
        <f aca="false">PI()/2*A148/90</f>
        <v>2.54818070791172</v>
      </c>
      <c r="D148" s="0" t="n">
        <f aca="false">SIN(C148)</f>
        <v>0.559192903470747</v>
      </c>
      <c r="E148" s="0" t="n">
        <f aca="false">INT(D148)</f>
        <v>0</v>
      </c>
    </row>
    <row r="149" customFormat="false" ht="12.8" hidden="false" customHeight="false" outlineLevel="0" collapsed="false">
      <c r="A149" s="0" t="n">
        <v>147</v>
      </c>
      <c r="C149" s="0" t="n">
        <f aca="false">PI()/2*A149/90</f>
        <v>2.56563400043166</v>
      </c>
      <c r="D149" s="0" t="n">
        <f aca="false">SIN(C149)</f>
        <v>0.544639035015027</v>
      </c>
      <c r="E149" s="0" t="n">
        <f aca="false">INT(D149)</f>
        <v>0</v>
      </c>
    </row>
    <row r="150" customFormat="false" ht="12.8" hidden="false" customHeight="false" outlineLevel="0" collapsed="false">
      <c r="A150" s="0" t="n">
        <v>148</v>
      </c>
      <c r="C150" s="0" t="n">
        <f aca="false">PI()/2*A150/90</f>
        <v>2.58308729295161</v>
      </c>
      <c r="D150" s="0" t="n">
        <f aca="false">SIN(C150)</f>
        <v>0.529919264233205</v>
      </c>
      <c r="E150" s="0" t="n">
        <f aca="false">INT(D150)</f>
        <v>0</v>
      </c>
    </row>
    <row r="151" customFormat="false" ht="12.8" hidden="false" customHeight="false" outlineLevel="0" collapsed="false">
      <c r="A151" s="0" t="n">
        <v>149</v>
      </c>
      <c r="C151" s="0" t="n">
        <f aca="false">PI()/2*A151/90</f>
        <v>2.60054058547155</v>
      </c>
      <c r="D151" s="0" t="n">
        <f aca="false">SIN(C151)</f>
        <v>0.515038074910054</v>
      </c>
      <c r="E151" s="0" t="n">
        <f aca="false">INT(D151)</f>
        <v>0</v>
      </c>
    </row>
    <row r="152" customFormat="false" ht="12.8" hidden="false" customHeight="false" outlineLevel="0" collapsed="false">
      <c r="A152" s="0" t="n">
        <v>150</v>
      </c>
      <c r="C152" s="0" t="n">
        <f aca="false">PI()/2*A152/90</f>
        <v>2.61799387799149</v>
      </c>
      <c r="D152" s="0" t="n">
        <f aca="false">SIN(C152)</f>
        <v>0.5</v>
      </c>
      <c r="E152" s="0" t="n">
        <f aca="false">INT(D152)</f>
        <v>0</v>
      </c>
    </row>
    <row r="153" customFormat="false" ht="12.8" hidden="false" customHeight="false" outlineLevel="0" collapsed="false">
      <c r="A153" s="0" t="n">
        <v>151</v>
      </c>
      <c r="C153" s="0" t="n">
        <f aca="false">PI()/2*A153/90</f>
        <v>2.63544717051144</v>
      </c>
      <c r="D153" s="0" t="n">
        <f aca="false">SIN(C153)</f>
        <v>0.484809620246337</v>
      </c>
      <c r="E153" s="0" t="n">
        <f aca="false">INT(D153)</f>
        <v>0</v>
      </c>
    </row>
    <row r="154" customFormat="false" ht="12.8" hidden="false" customHeight="false" outlineLevel="0" collapsed="false">
      <c r="A154" s="0" t="n">
        <v>152</v>
      </c>
      <c r="C154" s="0" t="n">
        <f aca="false">PI()/2*A154/90</f>
        <v>2.65290046303138</v>
      </c>
      <c r="D154" s="0" t="n">
        <f aca="false">SIN(C154)</f>
        <v>0.469471562785891</v>
      </c>
      <c r="E154" s="0" t="n">
        <f aca="false">INT(D154)</f>
        <v>0</v>
      </c>
    </row>
    <row r="155" customFormat="false" ht="12.8" hidden="false" customHeight="false" outlineLevel="0" collapsed="false">
      <c r="A155" s="0" t="n">
        <v>153</v>
      </c>
      <c r="C155" s="0" t="n">
        <f aca="false">PI()/2*A155/90</f>
        <v>2.67035375555132</v>
      </c>
      <c r="D155" s="0" t="n">
        <f aca="false">SIN(C155)</f>
        <v>0.453990499739547</v>
      </c>
      <c r="E155" s="0" t="n">
        <f aca="false">INT(D155)</f>
        <v>0</v>
      </c>
    </row>
    <row r="156" customFormat="false" ht="12.8" hidden="false" customHeight="false" outlineLevel="0" collapsed="false">
      <c r="A156" s="0" t="n">
        <v>154</v>
      </c>
      <c r="C156" s="0" t="n">
        <f aca="false">PI()/2*A156/90</f>
        <v>2.68780704807127</v>
      </c>
      <c r="D156" s="0" t="n">
        <f aca="false">SIN(C156)</f>
        <v>0.438371146789077</v>
      </c>
      <c r="E156" s="0" t="n">
        <f aca="false">INT(D156)</f>
        <v>0</v>
      </c>
    </row>
    <row r="157" customFormat="false" ht="12.8" hidden="false" customHeight="false" outlineLevel="0" collapsed="false">
      <c r="A157" s="0" t="n">
        <v>155</v>
      </c>
      <c r="C157" s="0" t="n">
        <f aca="false">PI()/2*A157/90</f>
        <v>2.70526034059121</v>
      </c>
      <c r="D157" s="0" t="n">
        <f aca="false">SIN(C157)</f>
        <v>0.422618261740699</v>
      </c>
      <c r="E157" s="0" t="n">
        <f aca="false">INT(D157)</f>
        <v>0</v>
      </c>
    </row>
    <row r="158" customFormat="false" ht="12.8" hidden="false" customHeight="false" outlineLevel="0" collapsed="false">
      <c r="A158" s="0" t="n">
        <v>156</v>
      </c>
      <c r="C158" s="0" t="n">
        <f aca="false">PI()/2*A158/90</f>
        <v>2.72271363311115</v>
      </c>
      <c r="D158" s="0" t="n">
        <f aca="false">SIN(C158)</f>
        <v>0.4067366430758</v>
      </c>
      <c r="E158" s="0" t="n">
        <f aca="false">INT(D158)</f>
        <v>0</v>
      </c>
    </row>
    <row r="159" customFormat="false" ht="12.8" hidden="false" customHeight="false" outlineLevel="0" collapsed="false">
      <c r="A159" s="0" t="n">
        <v>157</v>
      </c>
      <c r="C159" s="0" t="n">
        <f aca="false">PI()/2*A159/90</f>
        <v>2.7401669256311</v>
      </c>
      <c r="D159" s="0" t="n">
        <f aca="false">SIN(C159)</f>
        <v>0.390731128489274</v>
      </c>
      <c r="E159" s="0" t="n">
        <f aca="false">INT(D159)</f>
        <v>0</v>
      </c>
    </row>
    <row r="160" customFormat="false" ht="12.8" hidden="false" customHeight="false" outlineLevel="0" collapsed="false">
      <c r="A160" s="0" t="n">
        <v>158</v>
      </c>
      <c r="C160" s="0" t="n">
        <f aca="false">PI()/2*A160/90</f>
        <v>2.75762021815104</v>
      </c>
      <c r="D160" s="0" t="n">
        <f aca="false">SIN(C160)</f>
        <v>0.374606593415912</v>
      </c>
      <c r="E160" s="0" t="n">
        <f aca="false">INT(D160)</f>
        <v>0</v>
      </c>
    </row>
    <row r="161" customFormat="false" ht="12.8" hidden="false" customHeight="false" outlineLevel="0" collapsed="false">
      <c r="A161" s="0" t="n">
        <v>159</v>
      </c>
      <c r="C161" s="0" t="n">
        <f aca="false">PI()/2*A161/90</f>
        <v>2.77507351067098</v>
      </c>
      <c r="D161" s="0" t="n">
        <f aca="false">SIN(C161)</f>
        <v>0.3583679495453</v>
      </c>
      <c r="E161" s="0" t="n">
        <f aca="false">INT(D161)</f>
        <v>0</v>
      </c>
    </row>
    <row r="162" customFormat="false" ht="12.8" hidden="false" customHeight="false" outlineLevel="0" collapsed="false">
      <c r="A162" s="0" t="n">
        <v>160</v>
      </c>
      <c r="C162" s="0" t="n">
        <f aca="false">PI()/2*A162/90</f>
        <v>2.79252680319093</v>
      </c>
      <c r="D162" s="0" t="n">
        <f aca="false">SIN(C162)</f>
        <v>0.342020143325669</v>
      </c>
      <c r="E162" s="0" t="n">
        <f aca="false">INT(D162)</f>
        <v>0</v>
      </c>
    </row>
    <row r="163" customFormat="false" ht="12.8" hidden="false" customHeight="false" outlineLevel="0" collapsed="false">
      <c r="A163" s="0" t="n">
        <v>161</v>
      </c>
      <c r="C163" s="0" t="n">
        <f aca="false">PI()/2*A163/90</f>
        <v>2.80998009571087</v>
      </c>
      <c r="D163" s="0" t="n">
        <f aca="false">SIN(C163)</f>
        <v>0.325568154457157</v>
      </c>
      <c r="E163" s="0" t="n">
        <f aca="false">INT(D163)</f>
        <v>0</v>
      </c>
    </row>
    <row r="164" customFormat="false" ht="12.8" hidden="false" customHeight="false" outlineLevel="0" collapsed="false">
      <c r="A164" s="0" t="n">
        <v>162</v>
      </c>
      <c r="C164" s="0" t="n">
        <f aca="false">PI()/2*A164/90</f>
        <v>2.82743338823081</v>
      </c>
      <c r="D164" s="0" t="n">
        <f aca="false">SIN(C164)</f>
        <v>0.309016994374947</v>
      </c>
      <c r="E164" s="0" t="n">
        <f aca="false">INT(D164)</f>
        <v>0</v>
      </c>
    </row>
    <row r="165" customFormat="false" ht="12.8" hidden="false" customHeight="false" outlineLevel="0" collapsed="false">
      <c r="A165" s="0" t="n">
        <v>163</v>
      </c>
      <c r="C165" s="0" t="n">
        <f aca="false">PI()/2*A165/90</f>
        <v>2.84488668075076</v>
      </c>
      <c r="D165" s="0" t="n">
        <f aca="false">SIN(C165)</f>
        <v>0.292371704722737</v>
      </c>
      <c r="E165" s="0" t="n">
        <f aca="false">INT(D165)</f>
        <v>0</v>
      </c>
    </row>
    <row r="166" customFormat="false" ht="12.8" hidden="false" customHeight="false" outlineLevel="0" collapsed="false">
      <c r="A166" s="0" t="n">
        <v>164</v>
      </c>
      <c r="C166" s="0" t="n">
        <f aca="false">PI()/2*A166/90</f>
        <v>2.8623399732707</v>
      </c>
      <c r="D166" s="0" t="n">
        <f aca="false">SIN(C166)</f>
        <v>0.275637355817</v>
      </c>
      <c r="E166" s="0" t="n">
        <f aca="false">INT(D166)</f>
        <v>0</v>
      </c>
    </row>
    <row r="167" customFormat="false" ht="12.8" hidden="false" customHeight="false" outlineLevel="0" collapsed="false">
      <c r="A167" s="0" t="n">
        <v>165</v>
      </c>
      <c r="C167" s="0" t="n">
        <f aca="false">PI()/2*A167/90</f>
        <v>2.87979326579064</v>
      </c>
      <c r="D167" s="0" t="n">
        <f aca="false">SIN(C167)</f>
        <v>0.258819045102521</v>
      </c>
      <c r="E167" s="0" t="n">
        <f aca="false">INT(D167)</f>
        <v>0</v>
      </c>
    </row>
    <row r="168" customFormat="false" ht="12.8" hidden="false" customHeight="false" outlineLevel="0" collapsed="false">
      <c r="A168" s="0" t="n">
        <v>166</v>
      </c>
      <c r="C168" s="0" t="n">
        <f aca="false">PI()/2*A168/90</f>
        <v>2.89724655831059</v>
      </c>
      <c r="D168" s="0" t="n">
        <f aca="false">SIN(C168)</f>
        <v>0.241921895599668</v>
      </c>
      <c r="E168" s="0" t="n">
        <f aca="false">INT(D168)</f>
        <v>0</v>
      </c>
    </row>
    <row r="169" customFormat="false" ht="12.8" hidden="false" customHeight="false" outlineLevel="0" collapsed="false">
      <c r="A169" s="0" t="n">
        <v>167</v>
      </c>
      <c r="C169" s="0" t="n">
        <f aca="false">PI()/2*A169/90</f>
        <v>2.91469985083053</v>
      </c>
      <c r="D169" s="0" t="n">
        <f aca="false">SIN(C169)</f>
        <v>0.224951054343865</v>
      </c>
      <c r="E169" s="0" t="n">
        <f aca="false">INT(D169)</f>
        <v>0</v>
      </c>
    </row>
    <row r="170" customFormat="false" ht="12.8" hidden="false" customHeight="false" outlineLevel="0" collapsed="false">
      <c r="A170" s="0" t="n">
        <v>168</v>
      </c>
      <c r="C170" s="0" t="n">
        <f aca="false">PI()/2*A170/90</f>
        <v>2.93215314335047</v>
      </c>
      <c r="D170" s="0" t="n">
        <f aca="false">SIN(C170)</f>
        <v>0.207911690817759</v>
      </c>
      <c r="E170" s="0" t="n">
        <f aca="false">INT(D170)</f>
        <v>0</v>
      </c>
    </row>
    <row r="171" customFormat="false" ht="12.8" hidden="false" customHeight="false" outlineLevel="0" collapsed="false">
      <c r="A171" s="0" t="n">
        <v>169</v>
      </c>
      <c r="C171" s="0" t="n">
        <f aca="false">PI()/2*A171/90</f>
        <v>2.94960643587042</v>
      </c>
      <c r="D171" s="0" t="n">
        <f aca="false">SIN(C171)</f>
        <v>0.190808995376545</v>
      </c>
      <c r="E171" s="0" t="n">
        <f aca="false">INT(D171)</f>
        <v>0</v>
      </c>
    </row>
    <row r="172" customFormat="false" ht="12.8" hidden="false" customHeight="false" outlineLevel="0" collapsed="false">
      <c r="A172" s="0" t="n">
        <v>170</v>
      </c>
      <c r="C172" s="0" t="n">
        <f aca="false">PI()/2*A172/90</f>
        <v>2.96705972839036</v>
      </c>
      <c r="D172" s="0" t="n">
        <f aca="false">SIN(C172)</f>
        <v>0.17364817766693</v>
      </c>
      <c r="E172" s="0" t="n">
        <f aca="false">INT(D172)</f>
        <v>0</v>
      </c>
    </row>
    <row r="173" customFormat="false" ht="12.8" hidden="false" customHeight="false" outlineLevel="0" collapsed="false">
      <c r="A173" s="0" t="n">
        <v>171</v>
      </c>
      <c r="C173" s="0" t="n">
        <f aca="false">PI()/2*A173/90</f>
        <v>2.9845130209103</v>
      </c>
      <c r="D173" s="0" t="n">
        <f aca="false">SIN(C173)</f>
        <v>0.156434465040231</v>
      </c>
      <c r="E173" s="0" t="n">
        <f aca="false">INT(D173)</f>
        <v>0</v>
      </c>
    </row>
    <row r="174" customFormat="false" ht="12.8" hidden="false" customHeight="false" outlineLevel="0" collapsed="false">
      <c r="A174" s="0" t="n">
        <v>172</v>
      </c>
      <c r="C174" s="0" t="n">
        <f aca="false">PI()/2*A174/90</f>
        <v>3.00196631343025</v>
      </c>
      <c r="D174" s="0" t="n">
        <f aca="false">SIN(C174)</f>
        <v>0.139173100960066</v>
      </c>
      <c r="E174" s="0" t="n">
        <f aca="false">INT(D174)</f>
        <v>0</v>
      </c>
    </row>
    <row r="175" customFormat="false" ht="12.8" hidden="false" customHeight="false" outlineLevel="0" collapsed="false">
      <c r="A175" s="0" t="n">
        <v>173</v>
      </c>
      <c r="C175" s="0" t="n">
        <f aca="false">PI()/2*A175/90</f>
        <v>3.01941960595019</v>
      </c>
      <c r="D175" s="0" t="n">
        <f aca="false">SIN(C175)</f>
        <v>0.121869343405148</v>
      </c>
      <c r="E175" s="0" t="n">
        <f aca="false">INT(D175)</f>
        <v>0</v>
      </c>
    </row>
    <row r="176" customFormat="false" ht="12.8" hidden="false" customHeight="false" outlineLevel="0" collapsed="false">
      <c r="A176" s="0" t="n">
        <v>174</v>
      </c>
      <c r="C176" s="0" t="n">
        <f aca="false">PI()/2*A176/90</f>
        <v>3.03687289847013</v>
      </c>
      <c r="D176" s="0" t="n">
        <f aca="false">SIN(C176)</f>
        <v>0.104528463267654</v>
      </c>
      <c r="E176" s="0" t="n">
        <f aca="false">INT(D176)</f>
        <v>0</v>
      </c>
    </row>
    <row r="177" customFormat="false" ht="12.8" hidden="false" customHeight="false" outlineLevel="0" collapsed="false">
      <c r="A177" s="0" t="n">
        <v>175</v>
      </c>
      <c r="C177" s="0" t="n">
        <f aca="false">PI()/2*A177/90</f>
        <v>3.05432619099008</v>
      </c>
      <c r="D177" s="0" t="n">
        <f aca="false">SIN(C177)</f>
        <v>0.0871557427476586</v>
      </c>
      <c r="E177" s="0" t="n">
        <f aca="false">INT(D177)</f>
        <v>0</v>
      </c>
    </row>
    <row r="178" customFormat="false" ht="12.8" hidden="false" customHeight="false" outlineLevel="0" collapsed="false">
      <c r="A178" s="0" t="n">
        <v>176</v>
      </c>
      <c r="C178" s="0" t="n">
        <f aca="false">PI()/2*A178/90</f>
        <v>3.07177948351002</v>
      </c>
      <c r="D178" s="0" t="n">
        <f aca="false">SIN(C178)</f>
        <v>0.0697564737441255</v>
      </c>
      <c r="E178" s="0" t="n">
        <f aca="false">INT(D178)</f>
        <v>0</v>
      </c>
    </row>
    <row r="179" customFormat="false" ht="12.8" hidden="false" customHeight="false" outlineLevel="0" collapsed="false">
      <c r="A179" s="0" t="n">
        <v>177</v>
      </c>
      <c r="C179" s="0" t="n">
        <f aca="false">PI()/2*A179/90</f>
        <v>3.08923277602996</v>
      </c>
      <c r="D179" s="0" t="n">
        <f aca="false">SIN(C179)</f>
        <v>0.0523359562429438</v>
      </c>
      <c r="E179" s="0" t="n">
        <f aca="false">INT(D179)</f>
        <v>0</v>
      </c>
    </row>
    <row r="180" customFormat="false" ht="12.8" hidden="false" customHeight="false" outlineLevel="0" collapsed="false">
      <c r="A180" s="0" t="n">
        <v>178</v>
      </c>
      <c r="C180" s="0" t="n">
        <f aca="false">PI()/2*A180/90</f>
        <v>3.10668606854991</v>
      </c>
      <c r="D180" s="0" t="n">
        <f aca="false">SIN(C180)</f>
        <v>0.0348994967025007</v>
      </c>
      <c r="E180" s="0" t="n">
        <f aca="false">INT(D180)</f>
        <v>0</v>
      </c>
    </row>
    <row r="181" customFormat="false" ht="12.8" hidden="false" customHeight="false" outlineLevel="0" collapsed="false">
      <c r="A181" s="0" t="n">
        <v>179</v>
      </c>
      <c r="C181" s="0" t="n">
        <f aca="false">PI()/2*A181/90</f>
        <v>3.12413936106985</v>
      </c>
      <c r="D181" s="0" t="n">
        <f aca="false">SIN(C181)</f>
        <v>0.0174524064372834</v>
      </c>
      <c r="E181" s="0" t="n">
        <f aca="false">INT(D181)</f>
        <v>0</v>
      </c>
    </row>
    <row r="182" customFormat="false" ht="12.8" hidden="false" customHeight="false" outlineLevel="0" collapsed="false">
      <c r="A182" s="0" t="n">
        <v>180</v>
      </c>
      <c r="C182" s="0" t="n">
        <f aca="false">PI()/2*A182/90</f>
        <v>3.14159265358979</v>
      </c>
      <c r="D182" s="0" t="n">
        <f aca="false">SIN(C182)</f>
        <v>1.22464679914735E-016</v>
      </c>
      <c r="E182" s="0" t="n">
        <f aca="false">INT(D182)</f>
        <v>0</v>
      </c>
    </row>
    <row r="183" customFormat="false" ht="12.8" hidden="false" customHeight="false" outlineLevel="0" collapsed="false">
      <c r="A183" s="0" t="n">
        <v>181</v>
      </c>
      <c r="C183" s="0" t="n">
        <f aca="false">PI()/2*A183/90</f>
        <v>3.15904594610974</v>
      </c>
      <c r="D183" s="0" t="n">
        <f aca="false">SIN(C183)</f>
        <v>-0.0174524064372832</v>
      </c>
      <c r="E183" s="0" t="n">
        <f aca="false">INT(D183)</f>
        <v>-1</v>
      </c>
    </row>
    <row r="184" customFormat="false" ht="12.8" hidden="false" customHeight="false" outlineLevel="0" collapsed="false">
      <c r="A184" s="0" t="n">
        <v>182</v>
      </c>
      <c r="C184" s="0" t="n">
        <f aca="false">PI()/2*A184/90</f>
        <v>3.17649923862968</v>
      </c>
      <c r="D184" s="0" t="n">
        <f aca="false">SIN(C184)</f>
        <v>-0.0348994967025009</v>
      </c>
      <c r="E184" s="0" t="n">
        <f aca="false">INT(D184)</f>
        <v>-1</v>
      </c>
    </row>
    <row r="185" customFormat="false" ht="12.8" hidden="false" customHeight="false" outlineLevel="0" collapsed="false">
      <c r="A185" s="0" t="n">
        <v>183</v>
      </c>
      <c r="C185" s="0" t="n">
        <f aca="false">PI()/2*A185/90</f>
        <v>3.19395253114962</v>
      </c>
      <c r="D185" s="0" t="n">
        <f aca="false">SIN(C185)</f>
        <v>-0.0523359562429436</v>
      </c>
      <c r="E185" s="0" t="n">
        <f aca="false">INT(D185)</f>
        <v>-1</v>
      </c>
    </row>
    <row r="186" customFormat="false" ht="12.8" hidden="false" customHeight="false" outlineLevel="0" collapsed="false">
      <c r="A186" s="0" t="n">
        <v>184</v>
      </c>
      <c r="C186" s="0" t="n">
        <f aca="false">PI()/2*A186/90</f>
        <v>3.21140582366957</v>
      </c>
      <c r="D186" s="0" t="n">
        <f aca="false">SIN(C186)</f>
        <v>-0.0697564737441248</v>
      </c>
      <c r="E186" s="0" t="n">
        <f aca="false">INT(D186)</f>
        <v>-1</v>
      </c>
    </row>
    <row r="187" customFormat="false" ht="12.8" hidden="false" customHeight="false" outlineLevel="0" collapsed="false">
      <c r="A187" s="0" t="n">
        <v>185</v>
      </c>
      <c r="C187" s="0" t="n">
        <f aca="false">PI()/2*A187/90</f>
        <v>3.22885911618951</v>
      </c>
      <c r="D187" s="0" t="n">
        <f aca="false">SIN(C187)</f>
        <v>-0.0871557427476579</v>
      </c>
      <c r="E187" s="0" t="n">
        <f aca="false">INT(D187)</f>
        <v>-1</v>
      </c>
    </row>
    <row r="188" customFormat="false" ht="12.8" hidden="false" customHeight="false" outlineLevel="0" collapsed="false">
      <c r="A188" s="0" t="n">
        <v>186</v>
      </c>
      <c r="C188" s="0" t="n">
        <f aca="false">PI()/2*A188/90</f>
        <v>3.24631240870945</v>
      </c>
      <c r="D188" s="0" t="n">
        <f aca="false">SIN(C188)</f>
        <v>-0.104528463267653</v>
      </c>
      <c r="E188" s="0" t="n">
        <f aca="false">INT(D188)</f>
        <v>-1</v>
      </c>
    </row>
    <row r="189" customFormat="false" ht="12.8" hidden="false" customHeight="false" outlineLevel="0" collapsed="false">
      <c r="A189" s="0" t="n">
        <v>187</v>
      </c>
      <c r="C189" s="0" t="n">
        <f aca="false">PI()/2*A189/90</f>
        <v>3.2637657012294</v>
      </c>
      <c r="D189" s="0" t="n">
        <f aca="false">SIN(C189)</f>
        <v>-0.121869343405148</v>
      </c>
      <c r="E189" s="0" t="n">
        <f aca="false">INT(D189)</f>
        <v>-1</v>
      </c>
    </row>
    <row r="190" customFormat="false" ht="12.8" hidden="false" customHeight="false" outlineLevel="0" collapsed="false">
      <c r="A190" s="0" t="n">
        <v>188</v>
      </c>
      <c r="C190" s="0" t="n">
        <f aca="false">PI()/2*A190/90</f>
        <v>3.28121899374934</v>
      </c>
      <c r="D190" s="0" t="n">
        <f aca="false">SIN(C190)</f>
        <v>-0.139173100960066</v>
      </c>
      <c r="E190" s="0" t="n">
        <f aca="false">INT(D190)</f>
        <v>-1</v>
      </c>
    </row>
    <row r="191" customFormat="false" ht="12.8" hidden="false" customHeight="false" outlineLevel="0" collapsed="false">
      <c r="A191" s="0" t="n">
        <v>189</v>
      </c>
      <c r="C191" s="0" t="n">
        <f aca="false">PI()/2*A191/90</f>
        <v>3.29867228626928</v>
      </c>
      <c r="D191" s="0" t="n">
        <f aca="false">SIN(C191)</f>
        <v>-0.156434465040231</v>
      </c>
      <c r="E191" s="0" t="n">
        <f aca="false">INT(D191)</f>
        <v>-1</v>
      </c>
    </row>
    <row r="192" customFormat="false" ht="12.8" hidden="false" customHeight="false" outlineLevel="0" collapsed="false">
      <c r="A192" s="0" t="n">
        <v>190</v>
      </c>
      <c r="C192" s="0" t="n">
        <f aca="false">PI()/2*A192/90</f>
        <v>3.31612557878923</v>
      </c>
      <c r="D192" s="0" t="n">
        <f aca="false">SIN(C192)</f>
        <v>-0.17364817766693</v>
      </c>
      <c r="E192" s="0" t="n">
        <f aca="false">INT(D192)</f>
        <v>-1</v>
      </c>
    </row>
    <row r="193" customFormat="false" ht="12.8" hidden="false" customHeight="false" outlineLevel="0" collapsed="false">
      <c r="A193" s="0" t="n">
        <v>191</v>
      </c>
      <c r="C193" s="0" t="n">
        <f aca="false">PI()/2*A193/90</f>
        <v>3.33357887130917</v>
      </c>
      <c r="D193" s="0" t="n">
        <f aca="false">SIN(C193)</f>
        <v>-0.190808995376545</v>
      </c>
      <c r="E193" s="0" t="n">
        <f aca="false">INT(D193)</f>
        <v>-1</v>
      </c>
    </row>
    <row r="194" customFormat="false" ht="12.8" hidden="false" customHeight="false" outlineLevel="0" collapsed="false">
      <c r="A194" s="0" t="n">
        <v>192</v>
      </c>
      <c r="C194" s="0" t="n">
        <f aca="false">PI()/2*A194/90</f>
        <v>3.35103216382911</v>
      </c>
      <c r="D194" s="0" t="n">
        <f aca="false">SIN(C194)</f>
        <v>-0.207911690817759</v>
      </c>
      <c r="E194" s="0" t="n">
        <f aca="false">INT(D194)</f>
        <v>-1</v>
      </c>
    </row>
    <row r="195" customFormat="false" ht="12.8" hidden="false" customHeight="false" outlineLevel="0" collapsed="false">
      <c r="A195" s="0" t="n">
        <v>193</v>
      </c>
      <c r="C195" s="0" t="n">
        <f aca="false">PI()/2*A195/90</f>
        <v>3.36848545634906</v>
      </c>
      <c r="D195" s="0" t="n">
        <f aca="false">SIN(C195)</f>
        <v>-0.224951054343865</v>
      </c>
      <c r="E195" s="0" t="n">
        <f aca="false">INT(D195)</f>
        <v>-1</v>
      </c>
    </row>
    <row r="196" customFormat="false" ht="12.8" hidden="false" customHeight="false" outlineLevel="0" collapsed="false">
      <c r="A196" s="0" t="n">
        <v>194</v>
      </c>
      <c r="C196" s="0" t="n">
        <f aca="false">PI()/2*A196/90</f>
        <v>3.385938748869</v>
      </c>
      <c r="D196" s="0" t="n">
        <f aca="false">SIN(C196)</f>
        <v>-0.241921895599667</v>
      </c>
      <c r="E196" s="0" t="n">
        <f aca="false">INT(D196)</f>
        <v>-1</v>
      </c>
    </row>
    <row r="197" customFormat="false" ht="12.8" hidden="false" customHeight="false" outlineLevel="0" collapsed="false">
      <c r="A197" s="0" t="n">
        <v>195</v>
      </c>
      <c r="C197" s="0" t="n">
        <f aca="false">PI()/2*A197/90</f>
        <v>3.40339204138894</v>
      </c>
      <c r="D197" s="0" t="n">
        <f aca="false">SIN(C197)</f>
        <v>-0.25881904510252</v>
      </c>
      <c r="E197" s="0" t="n">
        <f aca="false">INT(D197)</f>
        <v>-1</v>
      </c>
    </row>
    <row r="198" customFormat="false" ht="12.8" hidden="false" customHeight="false" outlineLevel="0" collapsed="false">
      <c r="A198" s="0" t="n">
        <v>196</v>
      </c>
      <c r="C198" s="0" t="n">
        <f aca="false">PI()/2*A198/90</f>
        <v>3.42084533390889</v>
      </c>
      <c r="D198" s="0" t="n">
        <f aca="false">SIN(C198)</f>
        <v>-0.275637355816999</v>
      </c>
      <c r="E198" s="0" t="n">
        <f aca="false">INT(D198)</f>
        <v>-1</v>
      </c>
    </row>
    <row r="199" customFormat="false" ht="12.8" hidden="false" customHeight="false" outlineLevel="0" collapsed="false">
      <c r="A199" s="0" t="n">
        <v>197</v>
      </c>
      <c r="C199" s="0" t="n">
        <f aca="false">PI()/2*A199/90</f>
        <v>3.43829862642883</v>
      </c>
      <c r="D199" s="0" t="n">
        <f aca="false">SIN(C199)</f>
        <v>-0.292371704722736</v>
      </c>
      <c r="E199" s="0" t="n">
        <f aca="false">INT(D199)</f>
        <v>-1</v>
      </c>
    </row>
    <row r="200" customFormat="false" ht="12.8" hidden="false" customHeight="false" outlineLevel="0" collapsed="false">
      <c r="A200" s="0" t="n">
        <v>198</v>
      </c>
      <c r="C200" s="0" t="n">
        <f aca="false">PI()/2*A200/90</f>
        <v>3.45575191894877</v>
      </c>
      <c r="D200" s="0" t="n">
        <f aca="false">SIN(C200)</f>
        <v>-0.309016994374948</v>
      </c>
      <c r="E200" s="0" t="n">
        <f aca="false">INT(D200)</f>
        <v>-1</v>
      </c>
    </row>
    <row r="201" customFormat="false" ht="12.8" hidden="false" customHeight="false" outlineLevel="0" collapsed="false">
      <c r="A201" s="0" t="n">
        <v>199</v>
      </c>
      <c r="C201" s="0" t="n">
        <f aca="false">PI()/2*A201/90</f>
        <v>3.47320521146872</v>
      </c>
      <c r="D201" s="0" t="n">
        <f aca="false">SIN(C201)</f>
        <v>-0.325568154457157</v>
      </c>
      <c r="E201" s="0" t="n">
        <f aca="false">INT(D201)</f>
        <v>-1</v>
      </c>
    </row>
    <row r="202" customFormat="false" ht="12.8" hidden="false" customHeight="false" outlineLevel="0" collapsed="false">
      <c r="A202" s="0" t="n">
        <v>200</v>
      </c>
      <c r="C202" s="0" t="n">
        <f aca="false">PI()/2*A202/90</f>
        <v>3.49065850398866</v>
      </c>
      <c r="D202" s="0" t="n">
        <f aca="false">SIN(C202)</f>
        <v>-0.342020143325669</v>
      </c>
      <c r="E202" s="0" t="n">
        <f aca="false">INT(D202)</f>
        <v>-1</v>
      </c>
    </row>
    <row r="203" customFormat="false" ht="12.8" hidden="false" customHeight="false" outlineLevel="0" collapsed="false">
      <c r="A203" s="0" t="n">
        <v>201</v>
      </c>
      <c r="C203" s="0" t="n">
        <f aca="false">PI()/2*A203/90</f>
        <v>3.5081117965086</v>
      </c>
      <c r="D203" s="0" t="n">
        <f aca="false">SIN(C203)</f>
        <v>-0.3583679495453</v>
      </c>
      <c r="E203" s="0" t="n">
        <f aca="false">INT(D203)</f>
        <v>-1</v>
      </c>
    </row>
    <row r="204" customFormat="false" ht="12.8" hidden="false" customHeight="false" outlineLevel="0" collapsed="false">
      <c r="A204" s="0" t="n">
        <v>202</v>
      </c>
      <c r="C204" s="0" t="n">
        <f aca="false">PI()/2*A204/90</f>
        <v>3.52556508902855</v>
      </c>
      <c r="D204" s="0" t="n">
        <f aca="false">SIN(C204)</f>
        <v>-0.374606593415912</v>
      </c>
      <c r="E204" s="0" t="n">
        <f aca="false">INT(D204)</f>
        <v>-1</v>
      </c>
    </row>
    <row r="205" customFormat="false" ht="12.8" hidden="false" customHeight="false" outlineLevel="0" collapsed="false">
      <c r="A205" s="0" t="n">
        <v>203</v>
      </c>
      <c r="C205" s="0" t="n">
        <f aca="false">PI()/2*A205/90</f>
        <v>3.54301838154849</v>
      </c>
      <c r="D205" s="0" t="n">
        <f aca="false">SIN(C205)</f>
        <v>-0.390731128489274</v>
      </c>
      <c r="E205" s="0" t="n">
        <f aca="false">INT(D205)</f>
        <v>-1</v>
      </c>
    </row>
    <row r="206" customFormat="false" ht="12.8" hidden="false" customHeight="false" outlineLevel="0" collapsed="false">
      <c r="A206" s="0" t="n">
        <v>204</v>
      </c>
      <c r="C206" s="0" t="n">
        <f aca="false">PI()/2*A206/90</f>
        <v>3.56047167406843</v>
      </c>
      <c r="D206" s="0" t="n">
        <f aca="false">SIN(C206)</f>
        <v>-0.4067366430758</v>
      </c>
      <c r="E206" s="0" t="n">
        <f aca="false">INT(D206)</f>
        <v>-1</v>
      </c>
    </row>
    <row r="207" customFormat="false" ht="12.8" hidden="false" customHeight="false" outlineLevel="0" collapsed="false">
      <c r="A207" s="0" t="n">
        <v>205</v>
      </c>
      <c r="C207" s="0" t="n">
        <f aca="false">PI()/2*A207/90</f>
        <v>3.57792496658838</v>
      </c>
      <c r="D207" s="0" t="n">
        <f aca="false">SIN(C207)</f>
        <v>-0.422618261740699</v>
      </c>
      <c r="E207" s="0" t="n">
        <f aca="false">INT(D207)</f>
        <v>-1</v>
      </c>
    </row>
    <row r="208" customFormat="false" ht="12.8" hidden="false" customHeight="false" outlineLevel="0" collapsed="false">
      <c r="A208" s="0" t="n">
        <v>206</v>
      </c>
      <c r="C208" s="0" t="n">
        <f aca="false">PI()/2*A208/90</f>
        <v>3.59537825910832</v>
      </c>
      <c r="D208" s="0" t="n">
        <f aca="false">SIN(C208)</f>
        <v>-0.438371146789077</v>
      </c>
      <c r="E208" s="0" t="n">
        <f aca="false">INT(D208)</f>
        <v>-1</v>
      </c>
    </row>
    <row r="209" customFormat="false" ht="12.8" hidden="false" customHeight="false" outlineLevel="0" collapsed="false">
      <c r="A209" s="0" t="n">
        <v>207</v>
      </c>
      <c r="C209" s="0" t="n">
        <f aca="false">PI()/2*A209/90</f>
        <v>3.61283155162826</v>
      </c>
      <c r="D209" s="0" t="n">
        <f aca="false">SIN(C209)</f>
        <v>-0.453990499739546</v>
      </c>
      <c r="E209" s="0" t="n">
        <f aca="false">INT(D209)</f>
        <v>-1</v>
      </c>
    </row>
    <row r="210" customFormat="false" ht="12.8" hidden="false" customHeight="false" outlineLevel="0" collapsed="false">
      <c r="A210" s="0" t="n">
        <v>208</v>
      </c>
      <c r="C210" s="0" t="n">
        <f aca="false">PI()/2*A210/90</f>
        <v>3.63028484414821</v>
      </c>
      <c r="D210" s="0" t="n">
        <f aca="false">SIN(C210)</f>
        <v>-0.469471562785891</v>
      </c>
      <c r="E210" s="0" t="n">
        <f aca="false">INT(D210)</f>
        <v>-1</v>
      </c>
    </row>
    <row r="211" customFormat="false" ht="12.8" hidden="false" customHeight="false" outlineLevel="0" collapsed="false">
      <c r="A211" s="0" t="n">
        <v>209</v>
      </c>
      <c r="C211" s="0" t="n">
        <f aca="false">PI()/2*A211/90</f>
        <v>3.64773813666815</v>
      </c>
      <c r="D211" s="0" t="n">
        <f aca="false">SIN(C211)</f>
        <v>-0.484809620246337</v>
      </c>
      <c r="E211" s="0" t="n">
        <f aca="false">INT(D211)</f>
        <v>-1</v>
      </c>
    </row>
    <row r="212" customFormat="false" ht="12.8" hidden="false" customHeight="false" outlineLevel="0" collapsed="false">
      <c r="A212" s="0" t="n">
        <v>210</v>
      </c>
      <c r="C212" s="0" t="n">
        <f aca="false">PI()/2*A212/90</f>
        <v>3.66519142918809</v>
      </c>
      <c r="D212" s="0" t="n">
        <f aca="false">SIN(C212)</f>
        <v>-0.5</v>
      </c>
      <c r="E212" s="0" t="n">
        <f aca="false">INT(D212)</f>
        <v>-1</v>
      </c>
    </row>
    <row r="213" customFormat="false" ht="12.8" hidden="false" customHeight="false" outlineLevel="0" collapsed="false">
      <c r="A213" s="0" t="n">
        <v>211</v>
      </c>
      <c r="C213" s="0" t="n">
        <f aca="false">PI()/2*A213/90</f>
        <v>3.68264472170804</v>
      </c>
      <c r="D213" s="0" t="n">
        <f aca="false">SIN(C213)</f>
        <v>-0.515038074910054</v>
      </c>
      <c r="E213" s="0" t="n">
        <f aca="false">INT(D213)</f>
        <v>-1</v>
      </c>
    </row>
    <row r="214" customFormat="false" ht="12.8" hidden="false" customHeight="false" outlineLevel="0" collapsed="false">
      <c r="A214" s="0" t="n">
        <v>212</v>
      </c>
      <c r="C214" s="0" t="n">
        <f aca="false">PI()/2*A214/90</f>
        <v>3.70009801422798</v>
      </c>
      <c r="D214" s="0" t="n">
        <f aca="false">SIN(C214)</f>
        <v>-0.529919264233205</v>
      </c>
      <c r="E214" s="0" t="n">
        <f aca="false">INT(D214)</f>
        <v>-1</v>
      </c>
    </row>
    <row r="215" customFormat="false" ht="12.8" hidden="false" customHeight="false" outlineLevel="0" collapsed="false">
      <c r="A215" s="0" t="n">
        <v>213</v>
      </c>
      <c r="C215" s="0" t="n">
        <f aca="false">PI()/2*A215/90</f>
        <v>3.71755130674792</v>
      </c>
      <c r="D215" s="0" t="n">
        <f aca="false">SIN(C215)</f>
        <v>-0.544639035015027</v>
      </c>
      <c r="E215" s="0" t="n">
        <f aca="false">INT(D215)</f>
        <v>-1</v>
      </c>
    </row>
    <row r="216" customFormat="false" ht="12.8" hidden="false" customHeight="false" outlineLevel="0" collapsed="false">
      <c r="A216" s="0" t="n">
        <v>214</v>
      </c>
      <c r="C216" s="0" t="n">
        <f aca="false">PI()/2*A216/90</f>
        <v>3.73500459926786</v>
      </c>
      <c r="D216" s="0" t="n">
        <f aca="false">SIN(C216)</f>
        <v>-0.559192903470747</v>
      </c>
      <c r="E216" s="0" t="n">
        <f aca="false">INT(D216)</f>
        <v>-1</v>
      </c>
    </row>
    <row r="217" customFormat="false" ht="12.8" hidden="false" customHeight="false" outlineLevel="0" collapsed="false">
      <c r="A217" s="0" t="n">
        <v>215</v>
      </c>
      <c r="C217" s="0" t="n">
        <f aca="false">PI()/2*A217/90</f>
        <v>3.75245789178781</v>
      </c>
      <c r="D217" s="0" t="n">
        <f aca="false">SIN(C217)</f>
        <v>-0.573576436351046</v>
      </c>
      <c r="E217" s="0" t="n">
        <f aca="false">INT(D217)</f>
        <v>-1</v>
      </c>
    </row>
    <row r="218" customFormat="false" ht="12.8" hidden="false" customHeight="false" outlineLevel="0" collapsed="false">
      <c r="A218" s="0" t="n">
        <v>216</v>
      </c>
      <c r="C218" s="0" t="n">
        <f aca="false">PI()/2*A218/90</f>
        <v>3.76991118430775</v>
      </c>
      <c r="D218" s="0" t="n">
        <f aca="false">SIN(C218)</f>
        <v>-0.587785252292473</v>
      </c>
      <c r="E218" s="0" t="n">
        <f aca="false">INT(D218)</f>
        <v>-1</v>
      </c>
    </row>
    <row r="219" customFormat="false" ht="12.8" hidden="false" customHeight="false" outlineLevel="0" collapsed="false">
      <c r="A219" s="0" t="n">
        <v>217</v>
      </c>
      <c r="C219" s="0" t="n">
        <f aca="false">PI()/2*A219/90</f>
        <v>3.78736447682769</v>
      </c>
      <c r="D219" s="0" t="n">
        <f aca="false">SIN(C219)</f>
        <v>-0.601815023152048</v>
      </c>
      <c r="E219" s="0" t="n">
        <f aca="false">INT(D219)</f>
        <v>-1</v>
      </c>
    </row>
    <row r="220" customFormat="false" ht="12.8" hidden="false" customHeight="false" outlineLevel="0" collapsed="false">
      <c r="A220" s="0" t="n">
        <v>218</v>
      </c>
      <c r="C220" s="0" t="n">
        <f aca="false">PI()/2*A220/90</f>
        <v>3.80481776934764</v>
      </c>
      <c r="D220" s="0" t="n">
        <f aca="false">SIN(C220)</f>
        <v>-0.615661475325658</v>
      </c>
      <c r="E220" s="0" t="n">
        <f aca="false">INT(D220)</f>
        <v>-1</v>
      </c>
    </row>
    <row r="221" customFormat="false" ht="12.8" hidden="false" customHeight="false" outlineLevel="0" collapsed="false">
      <c r="A221" s="0" t="n">
        <v>219</v>
      </c>
      <c r="C221" s="0" t="n">
        <f aca="false">PI()/2*A221/90</f>
        <v>3.82227106186758</v>
      </c>
      <c r="D221" s="0" t="n">
        <f aca="false">SIN(C221)</f>
        <v>-0.629320391049838</v>
      </c>
      <c r="E221" s="0" t="n">
        <f aca="false">INT(D221)</f>
        <v>-1</v>
      </c>
    </row>
    <row r="222" customFormat="false" ht="12.8" hidden="false" customHeight="false" outlineLevel="0" collapsed="false">
      <c r="A222" s="0" t="n">
        <v>220</v>
      </c>
      <c r="C222" s="0" t="n">
        <f aca="false">PI()/2*A222/90</f>
        <v>3.83972435438752</v>
      </c>
      <c r="D222" s="0" t="n">
        <f aca="false">SIN(C222)</f>
        <v>-0.642787609686539</v>
      </c>
      <c r="E222" s="0" t="n">
        <f aca="false">INT(D222)</f>
        <v>-1</v>
      </c>
    </row>
    <row r="223" customFormat="false" ht="12.8" hidden="false" customHeight="false" outlineLevel="0" collapsed="false">
      <c r="A223" s="0" t="n">
        <v>221</v>
      </c>
      <c r="C223" s="0" t="n">
        <f aca="false">PI()/2*A223/90</f>
        <v>3.85717764690747</v>
      </c>
      <c r="D223" s="0" t="n">
        <f aca="false">SIN(C223)</f>
        <v>-0.656059028990507</v>
      </c>
      <c r="E223" s="0" t="n">
        <f aca="false">INT(D223)</f>
        <v>-1</v>
      </c>
    </row>
    <row r="224" customFormat="false" ht="12.8" hidden="false" customHeight="false" outlineLevel="0" collapsed="false">
      <c r="A224" s="0" t="n">
        <v>222</v>
      </c>
      <c r="C224" s="0" t="n">
        <f aca="false">PI()/2*A224/90</f>
        <v>3.87463093942741</v>
      </c>
      <c r="D224" s="0" t="n">
        <f aca="false">SIN(C224)</f>
        <v>-0.669130606358858</v>
      </c>
      <c r="E224" s="0" t="n">
        <f aca="false">INT(D224)</f>
        <v>-1</v>
      </c>
    </row>
    <row r="225" customFormat="false" ht="12.8" hidden="false" customHeight="false" outlineLevel="0" collapsed="false">
      <c r="A225" s="0" t="n">
        <v>223</v>
      </c>
      <c r="C225" s="0" t="n">
        <f aca="false">PI()/2*A225/90</f>
        <v>3.89208423194735</v>
      </c>
      <c r="D225" s="0" t="n">
        <f aca="false">SIN(C225)</f>
        <v>-0.681998360062498</v>
      </c>
      <c r="E225" s="0" t="n">
        <f aca="false">INT(D225)</f>
        <v>-1</v>
      </c>
    </row>
    <row r="226" customFormat="false" ht="12.8" hidden="false" customHeight="false" outlineLevel="0" collapsed="false">
      <c r="A226" s="0" t="n">
        <v>224</v>
      </c>
      <c r="C226" s="0" t="n">
        <f aca="false">PI()/2*A226/90</f>
        <v>3.9095375244673</v>
      </c>
      <c r="D226" s="0" t="n">
        <f aca="false">SIN(C226)</f>
        <v>-0.694658370458997</v>
      </c>
      <c r="E226" s="0" t="n">
        <f aca="false">INT(D226)</f>
        <v>-1</v>
      </c>
    </row>
    <row r="227" customFormat="false" ht="12.8" hidden="false" customHeight="false" outlineLevel="0" collapsed="false">
      <c r="A227" s="0" t="n">
        <v>225</v>
      </c>
      <c r="C227" s="0" t="n">
        <f aca="false">PI()/2*A227/90</f>
        <v>3.92699081698724</v>
      </c>
      <c r="D227" s="0" t="n">
        <f aca="false">SIN(C227)</f>
        <v>-0.707106781186547</v>
      </c>
      <c r="E227" s="0" t="n">
        <f aca="false">INT(D227)</f>
        <v>-1</v>
      </c>
    </row>
    <row r="228" customFormat="false" ht="12.8" hidden="false" customHeight="false" outlineLevel="0" collapsed="false">
      <c r="A228" s="0" t="n">
        <v>226</v>
      </c>
      <c r="C228" s="0" t="n">
        <f aca="false">PI()/2*A228/90</f>
        <v>3.94444410950718</v>
      </c>
      <c r="D228" s="0" t="n">
        <f aca="false">SIN(C228)</f>
        <v>-0.719339800338651</v>
      </c>
      <c r="E228" s="0" t="n">
        <f aca="false">INT(D228)</f>
        <v>-1</v>
      </c>
    </row>
    <row r="229" customFormat="false" ht="12.8" hidden="false" customHeight="false" outlineLevel="0" collapsed="false">
      <c r="A229" s="0" t="n">
        <v>227</v>
      </c>
      <c r="C229" s="0" t="n">
        <f aca="false">PI()/2*A229/90</f>
        <v>3.96189740202713</v>
      </c>
      <c r="D229" s="0" t="n">
        <f aca="false">SIN(C229)</f>
        <v>-0.73135370161917</v>
      </c>
      <c r="E229" s="0" t="n">
        <f aca="false">INT(D229)</f>
        <v>-1</v>
      </c>
    </row>
    <row r="230" customFormat="false" ht="12.8" hidden="false" customHeight="false" outlineLevel="0" collapsed="false">
      <c r="A230" s="0" t="n">
        <v>228</v>
      </c>
      <c r="C230" s="0" t="n">
        <f aca="false">PI()/2*A230/90</f>
        <v>3.97935069454707</v>
      </c>
      <c r="D230" s="0" t="n">
        <f aca="false">SIN(C230)</f>
        <v>-0.743144825477394</v>
      </c>
      <c r="E230" s="0" t="n">
        <f aca="false">INT(D230)</f>
        <v>-1</v>
      </c>
    </row>
    <row r="231" customFormat="false" ht="12.8" hidden="false" customHeight="false" outlineLevel="0" collapsed="false">
      <c r="A231" s="0" t="n">
        <v>229</v>
      </c>
      <c r="C231" s="0" t="n">
        <f aca="false">PI()/2*A231/90</f>
        <v>3.99680398706701</v>
      </c>
      <c r="D231" s="0" t="n">
        <f aca="false">SIN(C231)</f>
        <v>-0.754709580222772</v>
      </c>
      <c r="E231" s="0" t="n">
        <f aca="false">INT(D231)</f>
        <v>-1</v>
      </c>
    </row>
    <row r="232" customFormat="false" ht="12.8" hidden="false" customHeight="false" outlineLevel="0" collapsed="false">
      <c r="A232" s="0" t="n">
        <v>230</v>
      </c>
      <c r="C232" s="0" t="n">
        <f aca="false">PI()/2*A232/90</f>
        <v>4.01425727958696</v>
      </c>
      <c r="D232" s="0" t="n">
        <f aca="false">SIN(C232)</f>
        <v>-0.766044443118978</v>
      </c>
      <c r="E232" s="0" t="n">
        <f aca="false">INT(D232)</f>
        <v>-1</v>
      </c>
    </row>
    <row r="233" customFormat="false" ht="12.8" hidden="false" customHeight="false" outlineLevel="0" collapsed="false">
      <c r="A233" s="0" t="n">
        <v>231</v>
      </c>
      <c r="C233" s="0" t="n">
        <f aca="false">PI()/2*A233/90</f>
        <v>4.0317105721069</v>
      </c>
      <c r="D233" s="0" t="n">
        <f aca="false">SIN(C233)</f>
        <v>-0.777145961456971</v>
      </c>
      <c r="E233" s="0" t="n">
        <f aca="false">INT(D233)</f>
        <v>-1</v>
      </c>
    </row>
    <row r="234" customFormat="false" ht="12.8" hidden="false" customHeight="false" outlineLevel="0" collapsed="false">
      <c r="A234" s="0" t="n">
        <v>232</v>
      </c>
      <c r="C234" s="0" t="n">
        <f aca="false">PI()/2*A234/90</f>
        <v>4.04916386462685</v>
      </c>
      <c r="D234" s="0" t="n">
        <f aca="false">SIN(C234)</f>
        <v>-0.788010753606722</v>
      </c>
      <c r="E234" s="0" t="n">
        <f aca="false">INT(D234)</f>
        <v>-1</v>
      </c>
    </row>
    <row r="235" customFormat="false" ht="12.8" hidden="false" customHeight="false" outlineLevel="0" collapsed="false">
      <c r="A235" s="0" t="n">
        <v>233</v>
      </c>
      <c r="C235" s="0" t="n">
        <f aca="false">PI()/2*A235/90</f>
        <v>4.06661715714679</v>
      </c>
      <c r="D235" s="0" t="n">
        <f aca="false">SIN(C235)</f>
        <v>-0.798635510047293</v>
      </c>
      <c r="E235" s="0" t="n">
        <f aca="false">INT(D235)</f>
        <v>-1</v>
      </c>
    </row>
    <row r="236" customFormat="false" ht="12.8" hidden="false" customHeight="false" outlineLevel="0" collapsed="false">
      <c r="A236" s="0" t="n">
        <v>234</v>
      </c>
      <c r="C236" s="0" t="n">
        <f aca="false">PI()/2*A236/90</f>
        <v>4.08407044966673</v>
      </c>
      <c r="D236" s="0" t="n">
        <f aca="false">SIN(C236)</f>
        <v>-0.809016994374947</v>
      </c>
      <c r="E236" s="0" t="n">
        <f aca="false">INT(D236)</f>
        <v>-1</v>
      </c>
    </row>
    <row r="237" customFormat="false" ht="12.8" hidden="false" customHeight="false" outlineLevel="0" collapsed="false">
      <c r="A237" s="0" t="n">
        <v>235</v>
      </c>
      <c r="C237" s="0" t="n">
        <f aca="false">PI()/2*A237/90</f>
        <v>4.10152374218667</v>
      </c>
      <c r="D237" s="0" t="n">
        <f aca="false">SIN(C237)</f>
        <v>-0.819152044288992</v>
      </c>
      <c r="E237" s="0" t="n">
        <f aca="false">INT(D237)</f>
        <v>-1</v>
      </c>
    </row>
    <row r="238" customFormat="false" ht="12.8" hidden="false" customHeight="false" outlineLevel="0" collapsed="false">
      <c r="A238" s="0" t="n">
        <v>236</v>
      </c>
      <c r="C238" s="0" t="n">
        <f aca="false">PI()/2*A238/90</f>
        <v>4.11897703470662</v>
      </c>
      <c r="D238" s="0" t="n">
        <f aca="false">SIN(C238)</f>
        <v>-0.829037572555041</v>
      </c>
      <c r="E238" s="0" t="n">
        <f aca="false">INT(D238)</f>
        <v>-1</v>
      </c>
    </row>
    <row r="239" customFormat="false" ht="12.8" hidden="false" customHeight="false" outlineLevel="0" collapsed="false">
      <c r="A239" s="0" t="n">
        <v>237</v>
      </c>
      <c r="C239" s="0" t="n">
        <f aca="false">PI()/2*A239/90</f>
        <v>4.13643032722656</v>
      </c>
      <c r="D239" s="0" t="n">
        <f aca="false">SIN(C239)</f>
        <v>-0.838670567945424</v>
      </c>
      <c r="E239" s="0" t="n">
        <f aca="false">INT(D239)</f>
        <v>-1</v>
      </c>
    </row>
    <row r="240" customFormat="false" ht="12.8" hidden="false" customHeight="false" outlineLevel="0" collapsed="false">
      <c r="A240" s="0" t="n">
        <v>238</v>
      </c>
      <c r="C240" s="0" t="n">
        <f aca="false">PI()/2*A240/90</f>
        <v>4.1538836197465</v>
      </c>
      <c r="D240" s="0" t="n">
        <f aca="false">SIN(C240)</f>
        <v>-0.848048096156426</v>
      </c>
      <c r="E240" s="0" t="n">
        <f aca="false">INT(D240)</f>
        <v>-1</v>
      </c>
    </row>
    <row r="241" customFormat="false" ht="12.8" hidden="false" customHeight="false" outlineLevel="0" collapsed="false">
      <c r="A241" s="0" t="n">
        <v>239</v>
      </c>
      <c r="C241" s="0" t="n">
        <f aca="false">PI()/2*A241/90</f>
        <v>4.17133691226645</v>
      </c>
      <c r="D241" s="0" t="n">
        <f aca="false">SIN(C241)</f>
        <v>-0.857167300702112</v>
      </c>
      <c r="E241" s="0" t="n">
        <f aca="false">INT(D241)</f>
        <v>-1</v>
      </c>
    </row>
    <row r="242" customFormat="false" ht="12.8" hidden="false" customHeight="false" outlineLevel="0" collapsed="false">
      <c r="A242" s="0" t="n">
        <v>240</v>
      </c>
      <c r="C242" s="0" t="n">
        <f aca="false">PI()/2*A242/90</f>
        <v>4.18879020478639</v>
      </c>
      <c r="D242" s="0" t="n">
        <f aca="false">SIN(C242)</f>
        <v>-0.866025403784438</v>
      </c>
      <c r="E242" s="0" t="n">
        <f aca="false">INT(D242)</f>
        <v>-1</v>
      </c>
    </row>
    <row r="243" customFormat="false" ht="12.8" hidden="false" customHeight="false" outlineLevel="0" collapsed="false">
      <c r="A243" s="0" t="n">
        <v>241</v>
      </c>
      <c r="C243" s="0" t="n">
        <f aca="false">PI()/2*A243/90</f>
        <v>4.20624349730633</v>
      </c>
      <c r="D243" s="0" t="n">
        <f aca="false">SIN(C243)</f>
        <v>-0.874619707139396</v>
      </c>
      <c r="E243" s="0" t="n">
        <f aca="false">INT(D243)</f>
        <v>-1</v>
      </c>
    </row>
    <row r="244" customFormat="false" ht="12.8" hidden="false" customHeight="false" outlineLevel="0" collapsed="false">
      <c r="A244" s="0" t="n">
        <v>242</v>
      </c>
      <c r="C244" s="0" t="n">
        <f aca="false">PI()/2*A244/90</f>
        <v>4.22369678982628</v>
      </c>
      <c r="D244" s="0" t="n">
        <f aca="false">SIN(C244)</f>
        <v>-0.882947592858927</v>
      </c>
      <c r="E244" s="0" t="n">
        <f aca="false">INT(D244)</f>
        <v>-1</v>
      </c>
    </row>
    <row r="245" customFormat="false" ht="12.8" hidden="false" customHeight="false" outlineLevel="0" collapsed="false">
      <c r="A245" s="0" t="n">
        <v>243</v>
      </c>
      <c r="C245" s="0" t="n">
        <f aca="false">PI()/2*A245/90</f>
        <v>4.24115008234622</v>
      </c>
      <c r="D245" s="0" t="n">
        <f aca="false">SIN(C245)</f>
        <v>-0.891006524188368</v>
      </c>
      <c r="E245" s="0" t="n">
        <f aca="false">INT(D245)</f>
        <v>-1</v>
      </c>
    </row>
    <row r="246" customFormat="false" ht="12.8" hidden="false" customHeight="false" outlineLevel="0" collapsed="false">
      <c r="A246" s="0" t="n">
        <v>244</v>
      </c>
      <c r="C246" s="0" t="n">
        <f aca="false">PI()/2*A246/90</f>
        <v>4.25860337486616</v>
      </c>
      <c r="D246" s="0" t="n">
        <f aca="false">SIN(C246)</f>
        <v>-0.898794046299167</v>
      </c>
      <c r="E246" s="0" t="n">
        <f aca="false">INT(D246)</f>
        <v>-1</v>
      </c>
    </row>
    <row r="247" customFormat="false" ht="12.8" hidden="false" customHeight="false" outlineLevel="0" collapsed="false">
      <c r="A247" s="0" t="n">
        <v>245</v>
      </c>
      <c r="C247" s="0" t="n">
        <f aca="false">PI()/2*A247/90</f>
        <v>4.27605666738611</v>
      </c>
      <c r="D247" s="0" t="n">
        <f aca="false">SIN(C247)</f>
        <v>-0.90630778703665</v>
      </c>
      <c r="E247" s="0" t="n">
        <f aca="false">INT(D247)</f>
        <v>-1</v>
      </c>
    </row>
    <row r="248" customFormat="false" ht="12.8" hidden="false" customHeight="false" outlineLevel="0" collapsed="false">
      <c r="A248" s="0" t="n">
        <v>246</v>
      </c>
      <c r="C248" s="0" t="n">
        <f aca="false">PI()/2*A248/90</f>
        <v>4.29350995990605</v>
      </c>
      <c r="D248" s="0" t="n">
        <f aca="false">SIN(C248)</f>
        <v>-0.913545457642601</v>
      </c>
      <c r="E248" s="0" t="n">
        <f aca="false">INT(D248)</f>
        <v>-1</v>
      </c>
    </row>
    <row r="249" customFormat="false" ht="12.8" hidden="false" customHeight="false" outlineLevel="0" collapsed="false">
      <c r="A249" s="0" t="n">
        <v>247</v>
      </c>
      <c r="C249" s="0" t="n">
        <f aca="false">PI()/2*A249/90</f>
        <v>4.31096325242599</v>
      </c>
      <c r="D249" s="0" t="n">
        <f aca="false">SIN(C249)</f>
        <v>-0.92050485345244</v>
      </c>
      <c r="E249" s="0" t="n">
        <f aca="false">INT(D249)</f>
        <v>-1</v>
      </c>
    </row>
    <row r="250" customFormat="false" ht="12.8" hidden="false" customHeight="false" outlineLevel="0" collapsed="false">
      <c r="A250" s="0" t="n">
        <v>248</v>
      </c>
      <c r="C250" s="0" t="n">
        <f aca="false">PI()/2*A250/90</f>
        <v>4.32841654494594</v>
      </c>
      <c r="D250" s="0" t="n">
        <f aca="false">SIN(C250)</f>
        <v>-0.927183854566787</v>
      </c>
      <c r="E250" s="0" t="n">
        <f aca="false">INT(D250)</f>
        <v>-1</v>
      </c>
    </row>
    <row r="251" customFormat="false" ht="12.8" hidden="false" customHeight="false" outlineLevel="0" collapsed="false">
      <c r="A251" s="0" t="n">
        <v>249</v>
      </c>
      <c r="C251" s="0" t="n">
        <f aca="false">PI()/2*A251/90</f>
        <v>4.34586983746588</v>
      </c>
      <c r="D251" s="0" t="n">
        <f aca="false">SIN(C251)</f>
        <v>-0.933580426497202</v>
      </c>
      <c r="E251" s="0" t="n">
        <f aca="false">INT(D251)</f>
        <v>-1</v>
      </c>
    </row>
    <row r="252" customFormat="false" ht="12.8" hidden="false" customHeight="false" outlineLevel="0" collapsed="false">
      <c r="A252" s="0" t="n">
        <v>250</v>
      </c>
      <c r="C252" s="0" t="n">
        <f aca="false">PI()/2*A252/90</f>
        <v>4.36332312998582</v>
      </c>
      <c r="D252" s="0" t="n">
        <f aca="false">SIN(C252)</f>
        <v>-0.939692620785908</v>
      </c>
      <c r="E252" s="0" t="n">
        <f aca="false">INT(D252)</f>
        <v>-1</v>
      </c>
    </row>
    <row r="253" customFormat="false" ht="12.8" hidden="false" customHeight="false" outlineLevel="0" collapsed="false">
      <c r="A253" s="0" t="n">
        <v>251</v>
      </c>
      <c r="C253" s="0" t="n">
        <f aca="false">PI()/2*A253/90</f>
        <v>4.38077642250577</v>
      </c>
      <c r="D253" s="0" t="n">
        <f aca="false">SIN(C253)</f>
        <v>-0.945518575599317</v>
      </c>
      <c r="E253" s="0" t="n">
        <f aca="false">INT(D253)</f>
        <v>-1</v>
      </c>
    </row>
    <row r="254" customFormat="false" ht="12.8" hidden="false" customHeight="false" outlineLevel="0" collapsed="false">
      <c r="A254" s="0" t="n">
        <v>252</v>
      </c>
      <c r="C254" s="0" t="n">
        <f aca="false">PI()/2*A254/90</f>
        <v>4.39822971502571</v>
      </c>
      <c r="D254" s="0" t="n">
        <f aca="false">SIN(C254)</f>
        <v>-0.951056516295153</v>
      </c>
      <c r="E254" s="0" t="n">
        <f aca="false">INT(D254)</f>
        <v>-1</v>
      </c>
    </row>
    <row r="255" customFormat="false" ht="12.8" hidden="false" customHeight="false" outlineLevel="0" collapsed="false">
      <c r="A255" s="0" t="n">
        <v>253</v>
      </c>
      <c r="C255" s="0" t="n">
        <f aca="false">PI()/2*A255/90</f>
        <v>4.41568300754565</v>
      </c>
      <c r="D255" s="0" t="n">
        <f aca="false">SIN(C255)</f>
        <v>-0.956304755963035</v>
      </c>
      <c r="E255" s="0" t="n">
        <f aca="false">INT(D255)</f>
        <v>-1</v>
      </c>
    </row>
    <row r="256" customFormat="false" ht="12.8" hidden="false" customHeight="false" outlineLevel="0" collapsed="false">
      <c r="A256" s="0" t="n">
        <v>254</v>
      </c>
      <c r="C256" s="0" t="n">
        <f aca="false">PI()/2*A256/90</f>
        <v>4.4331363000656</v>
      </c>
      <c r="D256" s="0" t="n">
        <f aca="false">SIN(C256)</f>
        <v>-0.961261695938319</v>
      </c>
      <c r="E256" s="0" t="n">
        <f aca="false">INT(D256)</f>
        <v>-1</v>
      </c>
    </row>
    <row r="257" customFormat="false" ht="12.8" hidden="false" customHeight="false" outlineLevel="0" collapsed="false">
      <c r="A257" s="0" t="n">
        <v>255</v>
      </c>
      <c r="C257" s="0" t="n">
        <f aca="false">PI()/2*A257/90</f>
        <v>4.45058959258554</v>
      </c>
      <c r="D257" s="0" t="n">
        <f aca="false">SIN(C257)</f>
        <v>-0.965925826289068</v>
      </c>
      <c r="E257" s="0" t="n">
        <f aca="false">INT(D257)</f>
        <v>-1</v>
      </c>
    </row>
    <row r="258" customFormat="false" ht="12.8" hidden="false" customHeight="false" outlineLevel="0" collapsed="false">
      <c r="A258" s="0" t="n">
        <v>256</v>
      </c>
      <c r="C258" s="0" t="n">
        <f aca="false">PI()/2*A258/90</f>
        <v>4.46804288510548</v>
      </c>
      <c r="D258" s="0" t="n">
        <f aca="false">SIN(C258)</f>
        <v>-0.970295726275996</v>
      </c>
      <c r="E258" s="0" t="n">
        <f aca="false">INT(D258)</f>
        <v>-1</v>
      </c>
    </row>
    <row r="259" customFormat="false" ht="12.8" hidden="false" customHeight="false" outlineLevel="0" collapsed="false">
      <c r="A259" s="0" t="n">
        <v>257</v>
      </c>
      <c r="C259" s="0" t="n">
        <f aca="false">PI()/2*A259/90</f>
        <v>4.48549617762543</v>
      </c>
      <c r="D259" s="0" t="n">
        <f aca="false">SIN(C259)</f>
        <v>-0.974370064785235</v>
      </c>
      <c r="E259" s="0" t="n">
        <f aca="false">INT(D259)</f>
        <v>-1</v>
      </c>
    </row>
    <row r="260" customFormat="false" ht="12.8" hidden="false" customHeight="false" outlineLevel="0" collapsed="false">
      <c r="A260" s="0" t="n">
        <v>258</v>
      </c>
      <c r="C260" s="0" t="n">
        <f aca="false">PI()/2*A260/90</f>
        <v>4.50294947014537</v>
      </c>
      <c r="D260" s="0" t="n">
        <f aca="false">SIN(C260)</f>
        <v>-0.978147600733806</v>
      </c>
      <c r="E260" s="0" t="n">
        <f aca="false">INT(D260)</f>
        <v>-1</v>
      </c>
    </row>
    <row r="261" customFormat="false" ht="12.8" hidden="false" customHeight="false" outlineLevel="0" collapsed="false">
      <c r="A261" s="0" t="n">
        <v>259</v>
      </c>
      <c r="C261" s="0" t="n">
        <f aca="false">PI()/2*A261/90</f>
        <v>4.52040276266531</v>
      </c>
      <c r="D261" s="0" t="n">
        <f aca="false">SIN(C261)</f>
        <v>-0.981627183447664</v>
      </c>
      <c r="E261" s="0" t="n">
        <f aca="false">INT(D261)</f>
        <v>-1</v>
      </c>
    </row>
    <row r="262" customFormat="false" ht="12.8" hidden="false" customHeight="false" outlineLevel="0" collapsed="false">
      <c r="A262" s="0" t="n">
        <v>260</v>
      </c>
      <c r="C262" s="0" t="n">
        <f aca="false">PI()/2*A262/90</f>
        <v>4.53785605518526</v>
      </c>
      <c r="D262" s="0" t="n">
        <f aca="false">SIN(C262)</f>
        <v>-0.984807753012208</v>
      </c>
      <c r="E262" s="0" t="n">
        <f aca="false">INT(D262)</f>
        <v>-1</v>
      </c>
    </row>
    <row r="263" customFormat="false" ht="12.8" hidden="false" customHeight="false" outlineLevel="0" collapsed="false">
      <c r="A263" s="0" t="n">
        <v>261</v>
      </c>
      <c r="C263" s="0" t="n">
        <f aca="false">PI()/2*A263/90</f>
        <v>4.5553093477052</v>
      </c>
      <c r="D263" s="0" t="n">
        <f aca="false">SIN(C263)</f>
        <v>-0.987688340595138</v>
      </c>
      <c r="E263" s="0" t="n">
        <f aca="false">INT(D263)</f>
        <v>-1</v>
      </c>
    </row>
    <row r="264" customFormat="false" ht="12.8" hidden="false" customHeight="false" outlineLevel="0" collapsed="false">
      <c r="A264" s="0" t="n">
        <v>262</v>
      </c>
      <c r="C264" s="0" t="n">
        <f aca="false">PI()/2*A264/90</f>
        <v>4.57276264022514</v>
      </c>
      <c r="D264" s="0" t="n">
        <f aca="false">SIN(C264)</f>
        <v>-0.99026806874157</v>
      </c>
      <c r="E264" s="0" t="n">
        <f aca="false">INT(D264)</f>
        <v>-1</v>
      </c>
    </row>
    <row r="265" customFormat="false" ht="12.8" hidden="false" customHeight="false" outlineLevel="0" collapsed="false">
      <c r="A265" s="0" t="n">
        <v>263</v>
      </c>
      <c r="C265" s="0" t="n">
        <f aca="false">PI()/2*A265/90</f>
        <v>4.59021593274509</v>
      </c>
      <c r="D265" s="0" t="n">
        <f aca="false">SIN(C265)</f>
        <v>-0.992546151641322</v>
      </c>
      <c r="E265" s="0" t="n">
        <f aca="false">INT(D265)</f>
        <v>-1</v>
      </c>
    </row>
    <row r="266" customFormat="false" ht="12.8" hidden="false" customHeight="false" outlineLevel="0" collapsed="false">
      <c r="A266" s="0" t="n">
        <v>264</v>
      </c>
      <c r="C266" s="0" t="n">
        <f aca="false">PI()/2*A266/90</f>
        <v>4.60766922526503</v>
      </c>
      <c r="D266" s="0" t="n">
        <f aca="false">SIN(C266)</f>
        <v>-0.994521895368273</v>
      </c>
      <c r="E266" s="0" t="n">
        <f aca="false">INT(D266)</f>
        <v>-1</v>
      </c>
    </row>
    <row r="267" customFormat="false" ht="12.8" hidden="false" customHeight="false" outlineLevel="0" collapsed="false">
      <c r="A267" s="0" t="n">
        <v>265</v>
      </c>
      <c r="C267" s="0" t="n">
        <f aca="false">PI()/2*A267/90</f>
        <v>4.62512251778497</v>
      </c>
      <c r="D267" s="0" t="n">
        <f aca="false">SIN(C267)</f>
        <v>-0.996194698091746</v>
      </c>
      <c r="E267" s="0" t="n">
        <f aca="false">INT(D267)</f>
        <v>-1</v>
      </c>
    </row>
    <row r="268" customFormat="false" ht="12.8" hidden="false" customHeight="false" outlineLevel="0" collapsed="false">
      <c r="A268" s="0" t="n">
        <v>266</v>
      </c>
      <c r="C268" s="0" t="n">
        <f aca="false">PI()/2*A268/90</f>
        <v>4.64257581030492</v>
      </c>
      <c r="D268" s="0" t="n">
        <f aca="false">SIN(C268)</f>
        <v>-0.997564050259824</v>
      </c>
      <c r="E268" s="0" t="n">
        <f aca="false">INT(D268)</f>
        <v>-1</v>
      </c>
    </row>
    <row r="269" customFormat="false" ht="12.8" hidden="false" customHeight="false" outlineLevel="0" collapsed="false">
      <c r="A269" s="0" t="n">
        <v>267</v>
      </c>
      <c r="C269" s="0" t="n">
        <f aca="false">PI()/2*A269/90</f>
        <v>4.66002910282486</v>
      </c>
      <c r="D269" s="0" t="n">
        <f aca="false">SIN(C269)</f>
        <v>-0.998629534754574</v>
      </c>
      <c r="E269" s="0" t="n">
        <f aca="false">INT(D269)</f>
        <v>-1</v>
      </c>
    </row>
    <row r="270" customFormat="false" ht="12.8" hidden="false" customHeight="false" outlineLevel="0" collapsed="false">
      <c r="A270" s="0" t="n">
        <v>268</v>
      </c>
      <c r="C270" s="0" t="n">
        <f aca="false">PI()/2*A270/90</f>
        <v>4.6774823953448</v>
      </c>
      <c r="D270" s="0" t="n">
        <f aca="false">SIN(C270)</f>
        <v>-0.999390827019096</v>
      </c>
      <c r="E270" s="0" t="n">
        <f aca="false">INT(D270)</f>
        <v>-1</v>
      </c>
    </row>
    <row r="271" customFormat="false" ht="12.8" hidden="false" customHeight="false" outlineLevel="0" collapsed="false">
      <c r="A271" s="0" t="n">
        <v>269</v>
      </c>
      <c r="C271" s="0" t="n">
        <f aca="false">PI()/2*A271/90</f>
        <v>4.69493568786475</v>
      </c>
      <c r="D271" s="0" t="n">
        <f aca="false">SIN(C271)</f>
        <v>-0.999847695156391</v>
      </c>
      <c r="E271" s="0" t="n">
        <f aca="false">INT(D271)</f>
        <v>-1</v>
      </c>
    </row>
    <row r="272" customFormat="false" ht="12.8" hidden="false" customHeight="false" outlineLevel="0" collapsed="false">
      <c r="A272" s="0" t="n">
        <v>270</v>
      </c>
      <c r="C272" s="0" t="n">
        <f aca="false">PI()/2*A272/90</f>
        <v>4.71238898038469</v>
      </c>
      <c r="D272" s="0" t="n">
        <f aca="false">SIN(C272)</f>
        <v>-1</v>
      </c>
      <c r="E272" s="0" t="n">
        <f aca="false">INT(D272)</f>
        <v>-1</v>
      </c>
    </row>
    <row r="273" customFormat="false" ht="12.8" hidden="false" customHeight="false" outlineLevel="0" collapsed="false">
      <c r="A273" s="0" t="n">
        <v>271</v>
      </c>
      <c r="C273" s="0" t="n">
        <f aca="false">PI()/2*A273/90</f>
        <v>4.72984227290463</v>
      </c>
      <c r="D273" s="0" t="n">
        <f aca="false">SIN(C273)</f>
        <v>-0.999847695156391</v>
      </c>
      <c r="E273" s="0" t="n">
        <f aca="false">INT(D273)</f>
        <v>-1</v>
      </c>
    </row>
    <row r="274" customFormat="false" ht="12.8" hidden="false" customHeight="false" outlineLevel="0" collapsed="false">
      <c r="A274" s="0" t="n">
        <v>272</v>
      </c>
      <c r="C274" s="0" t="n">
        <f aca="false">PI()/2*A274/90</f>
        <v>4.74729556542458</v>
      </c>
      <c r="D274" s="0" t="n">
        <f aca="false">SIN(C274)</f>
        <v>-0.999390827019096</v>
      </c>
      <c r="E274" s="0" t="n">
        <f aca="false">INT(D274)</f>
        <v>-1</v>
      </c>
    </row>
    <row r="275" customFormat="false" ht="12.8" hidden="false" customHeight="false" outlineLevel="0" collapsed="false">
      <c r="A275" s="0" t="n">
        <v>273</v>
      </c>
      <c r="C275" s="0" t="n">
        <f aca="false">PI()/2*A275/90</f>
        <v>4.76474885794452</v>
      </c>
      <c r="D275" s="0" t="n">
        <f aca="false">SIN(C275)</f>
        <v>-0.998629534754574</v>
      </c>
      <c r="E275" s="0" t="n">
        <f aca="false">INT(D275)</f>
        <v>-1</v>
      </c>
    </row>
    <row r="276" customFormat="false" ht="12.8" hidden="false" customHeight="false" outlineLevel="0" collapsed="false">
      <c r="A276" s="0" t="n">
        <v>274</v>
      </c>
      <c r="C276" s="0" t="n">
        <f aca="false">PI()/2*A276/90</f>
        <v>4.78220215046446</v>
      </c>
      <c r="D276" s="0" t="n">
        <f aca="false">SIN(C276)</f>
        <v>-0.997564050259824</v>
      </c>
      <c r="E276" s="0" t="n">
        <f aca="false">INT(D276)</f>
        <v>-1</v>
      </c>
    </row>
    <row r="277" customFormat="false" ht="12.8" hidden="false" customHeight="false" outlineLevel="0" collapsed="false">
      <c r="A277" s="0" t="n">
        <v>275</v>
      </c>
      <c r="C277" s="0" t="n">
        <f aca="false">PI()/2*A277/90</f>
        <v>4.79965544298441</v>
      </c>
      <c r="D277" s="0" t="n">
        <f aca="false">SIN(C277)</f>
        <v>-0.996194698091746</v>
      </c>
      <c r="E277" s="0" t="n">
        <f aca="false">INT(D277)</f>
        <v>-1</v>
      </c>
    </row>
    <row r="278" customFormat="false" ht="12.8" hidden="false" customHeight="false" outlineLevel="0" collapsed="false">
      <c r="A278" s="0" t="n">
        <v>276</v>
      </c>
      <c r="C278" s="0" t="n">
        <f aca="false">PI()/2*A278/90</f>
        <v>4.81710873550435</v>
      </c>
      <c r="D278" s="0" t="n">
        <f aca="false">SIN(C278)</f>
        <v>-0.994521895368273</v>
      </c>
      <c r="E278" s="0" t="n">
        <f aca="false">INT(D278)</f>
        <v>-1</v>
      </c>
    </row>
    <row r="279" customFormat="false" ht="12.8" hidden="false" customHeight="false" outlineLevel="0" collapsed="false">
      <c r="A279" s="0" t="n">
        <v>277</v>
      </c>
      <c r="C279" s="0" t="n">
        <f aca="false">PI()/2*A279/90</f>
        <v>4.83456202802429</v>
      </c>
      <c r="D279" s="0" t="n">
        <f aca="false">SIN(C279)</f>
        <v>-0.992546151641322</v>
      </c>
      <c r="E279" s="0" t="n">
        <f aca="false">INT(D279)</f>
        <v>-1</v>
      </c>
    </row>
    <row r="280" customFormat="false" ht="12.8" hidden="false" customHeight="false" outlineLevel="0" collapsed="false">
      <c r="A280" s="0" t="n">
        <v>278</v>
      </c>
      <c r="C280" s="0" t="n">
        <f aca="false">PI()/2*A280/90</f>
        <v>4.85201532054424</v>
      </c>
      <c r="D280" s="0" t="n">
        <f aca="false">SIN(C280)</f>
        <v>-0.99026806874157</v>
      </c>
      <c r="E280" s="0" t="n">
        <f aca="false">INT(D280)</f>
        <v>-1</v>
      </c>
    </row>
    <row r="281" customFormat="false" ht="12.8" hidden="false" customHeight="false" outlineLevel="0" collapsed="false">
      <c r="A281" s="0" t="n">
        <v>279</v>
      </c>
      <c r="C281" s="0" t="n">
        <f aca="false">PI()/2*A281/90</f>
        <v>4.86946861306418</v>
      </c>
      <c r="D281" s="0" t="n">
        <f aca="false">SIN(C281)</f>
        <v>-0.987688340595138</v>
      </c>
      <c r="E281" s="0" t="n">
        <f aca="false">INT(D281)</f>
        <v>-1</v>
      </c>
    </row>
    <row r="282" customFormat="false" ht="12.8" hidden="false" customHeight="false" outlineLevel="0" collapsed="false">
      <c r="A282" s="0" t="n">
        <v>280</v>
      </c>
      <c r="C282" s="0" t="n">
        <f aca="false">PI()/2*A282/90</f>
        <v>4.88692190558412</v>
      </c>
      <c r="D282" s="0" t="n">
        <f aca="false">SIN(C282)</f>
        <v>-0.984807753012208</v>
      </c>
      <c r="E282" s="0" t="n">
        <f aca="false">INT(D282)</f>
        <v>-1</v>
      </c>
    </row>
    <row r="283" customFormat="false" ht="12.8" hidden="false" customHeight="false" outlineLevel="0" collapsed="false">
      <c r="A283" s="0" t="n">
        <v>281</v>
      </c>
      <c r="C283" s="0" t="n">
        <f aca="false">PI()/2*A283/90</f>
        <v>4.90437519810407</v>
      </c>
      <c r="D283" s="0" t="n">
        <f aca="false">SIN(C283)</f>
        <v>-0.981627183447664</v>
      </c>
      <c r="E283" s="0" t="n">
        <f aca="false">INT(D283)</f>
        <v>-1</v>
      </c>
    </row>
    <row r="284" customFormat="false" ht="12.8" hidden="false" customHeight="false" outlineLevel="0" collapsed="false">
      <c r="A284" s="0" t="n">
        <v>282</v>
      </c>
      <c r="C284" s="0" t="n">
        <f aca="false">PI()/2*A284/90</f>
        <v>4.92182849062401</v>
      </c>
      <c r="D284" s="0" t="n">
        <f aca="false">SIN(C284)</f>
        <v>-0.978147600733806</v>
      </c>
      <c r="E284" s="0" t="n">
        <f aca="false">INT(D284)</f>
        <v>-1</v>
      </c>
    </row>
    <row r="285" customFormat="false" ht="12.8" hidden="false" customHeight="false" outlineLevel="0" collapsed="false">
      <c r="A285" s="0" t="n">
        <v>283</v>
      </c>
      <c r="C285" s="0" t="n">
        <f aca="false">PI()/2*A285/90</f>
        <v>4.93928178314395</v>
      </c>
      <c r="D285" s="0" t="n">
        <f aca="false">SIN(C285)</f>
        <v>-0.974370064785235</v>
      </c>
      <c r="E285" s="0" t="n">
        <f aca="false">INT(D285)</f>
        <v>-1</v>
      </c>
    </row>
    <row r="286" customFormat="false" ht="12.8" hidden="false" customHeight="false" outlineLevel="0" collapsed="false">
      <c r="A286" s="0" t="n">
        <v>284</v>
      </c>
      <c r="C286" s="0" t="n">
        <f aca="false">PI()/2*A286/90</f>
        <v>4.9567350756639</v>
      </c>
      <c r="D286" s="0" t="n">
        <f aca="false">SIN(C286)</f>
        <v>-0.970295726275996</v>
      </c>
      <c r="E286" s="0" t="n">
        <f aca="false">INT(D286)</f>
        <v>-1</v>
      </c>
    </row>
    <row r="287" customFormat="false" ht="12.8" hidden="false" customHeight="false" outlineLevel="0" collapsed="false">
      <c r="A287" s="0" t="n">
        <v>285</v>
      </c>
      <c r="C287" s="0" t="n">
        <f aca="false">PI()/2*A287/90</f>
        <v>4.97418836818384</v>
      </c>
      <c r="D287" s="0" t="n">
        <f aca="false">SIN(C287)</f>
        <v>-0.965925826289068</v>
      </c>
      <c r="E287" s="0" t="n">
        <f aca="false">INT(D287)</f>
        <v>-1</v>
      </c>
    </row>
    <row r="288" customFormat="false" ht="12.8" hidden="false" customHeight="false" outlineLevel="0" collapsed="false">
      <c r="A288" s="0" t="n">
        <v>286</v>
      </c>
      <c r="C288" s="0" t="n">
        <f aca="false">PI()/2*A288/90</f>
        <v>4.99164166070378</v>
      </c>
      <c r="D288" s="0" t="n">
        <f aca="false">SIN(C288)</f>
        <v>-0.961261695938319</v>
      </c>
      <c r="E288" s="0" t="n">
        <f aca="false">INT(D288)</f>
        <v>-1</v>
      </c>
    </row>
    <row r="289" customFormat="false" ht="12.8" hidden="false" customHeight="false" outlineLevel="0" collapsed="false">
      <c r="A289" s="0" t="n">
        <v>287</v>
      </c>
      <c r="C289" s="0" t="n">
        <f aca="false">PI()/2*A289/90</f>
        <v>5.00909495322373</v>
      </c>
      <c r="D289" s="0" t="n">
        <f aca="false">SIN(C289)</f>
        <v>-0.956304755963035</v>
      </c>
      <c r="E289" s="0" t="n">
        <f aca="false">INT(D289)</f>
        <v>-1</v>
      </c>
    </row>
    <row r="290" customFormat="false" ht="12.8" hidden="false" customHeight="false" outlineLevel="0" collapsed="false">
      <c r="A290" s="0" t="n">
        <v>288</v>
      </c>
      <c r="C290" s="0" t="n">
        <f aca="false">PI()/2*A290/90</f>
        <v>5.02654824574367</v>
      </c>
      <c r="D290" s="0" t="n">
        <f aca="false">SIN(C290)</f>
        <v>-0.951056516295154</v>
      </c>
      <c r="E290" s="0" t="n">
        <f aca="false">INT(D290)</f>
        <v>-1</v>
      </c>
    </row>
    <row r="291" customFormat="false" ht="12.8" hidden="false" customHeight="false" outlineLevel="0" collapsed="false">
      <c r="A291" s="0" t="n">
        <v>289</v>
      </c>
      <c r="C291" s="0" t="n">
        <f aca="false">PI()/2*A291/90</f>
        <v>5.04400153826361</v>
      </c>
      <c r="D291" s="0" t="n">
        <f aca="false">SIN(C291)</f>
        <v>-0.945518575599317</v>
      </c>
      <c r="E291" s="0" t="n">
        <f aca="false">INT(D291)</f>
        <v>-1</v>
      </c>
    </row>
    <row r="292" customFormat="false" ht="12.8" hidden="false" customHeight="false" outlineLevel="0" collapsed="false">
      <c r="A292" s="0" t="n">
        <v>290</v>
      </c>
      <c r="C292" s="0" t="n">
        <f aca="false">PI()/2*A292/90</f>
        <v>5.06145483078356</v>
      </c>
      <c r="D292" s="0" t="n">
        <f aca="false">SIN(C292)</f>
        <v>-0.939692620785909</v>
      </c>
      <c r="E292" s="0" t="n">
        <f aca="false">INT(D292)</f>
        <v>-1</v>
      </c>
    </row>
    <row r="293" customFormat="false" ht="12.8" hidden="false" customHeight="false" outlineLevel="0" collapsed="false">
      <c r="A293" s="0" t="n">
        <v>291</v>
      </c>
      <c r="C293" s="0" t="n">
        <f aca="false">PI()/2*A293/90</f>
        <v>5.0789081233035</v>
      </c>
      <c r="D293" s="0" t="n">
        <f aca="false">SIN(C293)</f>
        <v>-0.933580426497202</v>
      </c>
      <c r="E293" s="0" t="n">
        <f aca="false">INT(D293)</f>
        <v>-1</v>
      </c>
    </row>
    <row r="294" customFormat="false" ht="12.8" hidden="false" customHeight="false" outlineLevel="0" collapsed="false">
      <c r="A294" s="0" t="n">
        <v>292</v>
      </c>
      <c r="C294" s="0" t="n">
        <f aca="false">PI()/2*A294/90</f>
        <v>5.09636141582344</v>
      </c>
      <c r="D294" s="0" t="n">
        <f aca="false">SIN(C294)</f>
        <v>-0.927183854566787</v>
      </c>
      <c r="E294" s="0" t="n">
        <f aca="false">INT(D294)</f>
        <v>-1</v>
      </c>
    </row>
    <row r="295" customFormat="false" ht="12.8" hidden="false" customHeight="false" outlineLevel="0" collapsed="false">
      <c r="A295" s="0" t="n">
        <v>293</v>
      </c>
      <c r="C295" s="0" t="n">
        <f aca="false">PI()/2*A295/90</f>
        <v>5.11381470834339</v>
      </c>
      <c r="D295" s="0" t="n">
        <f aca="false">SIN(C295)</f>
        <v>-0.920504853452441</v>
      </c>
      <c r="E295" s="0" t="n">
        <f aca="false">INT(D295)</f>
        <v>-1</v>
      </c>
    </row>
    <row r="296" customFormat="false" ht="12.8" hidden="false" customHeight="false" outlineLevel="0" collapsed="false">
      <c r="A296" s="0" t="n">
        <v>294</v>
      </c>
      <c r="C296" s="0" t="n">
        <f aca="false">PI()/2*A296/90</f>
        <v>5.13126800086333</v>
      </c>
      <c r="D296" s="0" t="n">
        <f aca="false">SIN(C296)</f>
        <v>-0.913545457642601</v>
      </c>
      <c r="E296" s="0" t="n">
        <f aca="false">INT(D296)</f>
        <v>-1</v>
      </c>
    </row>
    <row r="297" customFormat="false" ht="12.8" hidden="false" customHeight="false" outlineLevel="0" collapsed="false">
      <c r="A297" s="0" t="n">
        <v>295</v>
      </c>
      <c r="C297" s="0" t="n">
        <f aca="false">PI()/2*A297/90</f>
        <v>5.14872129338327</v>
      </c>
      <c r="D297" s="0" t="n">
        <f aca="false">SIN(C297)</f>
        <v>-0.90630778703665</v>
      </c>
      <c r="E297" s="0" t="n">
        <f aca="false">INT(D297)</f>
        <v>-1</v>
      </c>
    </row>
    <row r="298" customFormat="false" ht="12.8" hidden="false" customHeight="false" outlineLevel="0" collapsed="false">
      <c r="A298" s="0" t="n">
        <v>296</v>
      </c>
      <c r="C298" s="0" t="n">
        <f aca="false">PI()/2*A298/90</f>
        <v>5.16617458590322</v>
      </c>
      <c r="D298" s="0" t="n">
        <f aca="false">SIN(C298)</f>
        <v>-0.898794046299167</v>
      </c>
      <c r="E298" s="0" t="n">
        <f aca="false">INT(D298)</f>
        <v>-1</v>
      </c>
    </row>
    <row r="299" customFormat="false" ht="12.8" hidden="false" customHeight="false" outlineLevel="0" collapsed="false">
      <c r="A299" s="0" t="n">
        <v>297</v>
      </c>
      <c r="C299" s="0" t="n">
        <f aca="false">PI()/2*A299/90</f>
        <v>5.18362787842316</v>
      </c>
      <c r="D299" s="0" t="n">
        <f aca="false">SIN(C299)</f>
        <v>-0.891006524188368</v>
      </c>
      <c r="E299" s="0" t="n">
        <f aca="false">INT(D299)</f>
        <v>-1</v>
      </c>
    </row>
    <row r="300" customFormat="false" ht="12.8" hidden="false" customHeight="false" outlineLevel="0" collapsed="false">
      <c r="A300" s="0" t="n">
        <v>298</v>
      </c>
      <c r="C300" s="0" t="n">
        <f aca="false">PI()/2*A300/90</f>
        <v>5.2010811709431</v>
      </c>
      <c r="D300" s="0" t="n">
        <f aca="false">SIN(C300)</f>
        <v>-0.882947592858927</v>
      </c>
      <c r="E300" s="0" t="n">
        <f aca="false">INT(D300)</f>
        <v>-1</v>
      </c>
    </row>
    <row r="301" customFormat="false" ht="12.8" hidden="false" customHeight="false" outlineLevel="0" collapsed="false">
      <c r="A301" s="0" t="n">
        <v>299</v>
      </c>
      <c r="C301" s="0" t="n">
        <f aca="false">PI()/2*A301/90</f>
        <v>5.21853446346305</v>
      </c>
      <c r="D301" s="0" t="n">
        <f aca="false">SIN(C301)</f>
        <v>-0.874619707139396</v>
      </c>
      <c r="E301" s="0" t="n">
        <f aca="false">INT(D301)</f>
        <v>-1</v>
      </c>
    </row>
    <row r="302" customFormat="false" ht="12.8" hidden="false" customHeight="false" outlineLevel="0" collapsed="false">
      <c r="A302" s="0" t="n">
        <v>300</v>
      </c>
      <c r="C302" s="0" t="n">
        <f aca="false">PI()/2*A302/90</f>
        <v>5.23598775598299</v>
      </c>
      <c r="D302" s="0" t="n">
        <f aca="false">SIN(C302)</f>
        <v>-0.866025403784439</v>
      </c>
      <c r="E302" s="0" t="n">
        <f aca="false">INT(D302)</f>
        <v>-1</v>
      </c>
    </row>
    <row r="303" customFormat="false" ht="12.8" hidden="false" customHeight="false" outlineLevel="0" collapsed="false">
      <c r="A303" s="0" t="n">
        <v>301</v>
      </c>
      <c r="C303" s="0" t="n">
        <f aca="false">PI()/2*A303/90</f>
        <v>5.25344104850293</v>
      </c>
      <c r="D303" s="0" t="n">
        <f aca="false">SIN(C303)</f>
        <v>-0.857167300702112</v>
      </c>
      <c r="E303" s="0" t="n">
        <f aca="false">INT(D303)</f>
        <v>-1</v>
      </c>
    </row>
    <row r="304" customFormat="false" ht="12.8" hidden="false" customHeight="false" outlineLevel="0" collapsed="false">
      <c r="A304" s="0" t="n">
        <v>302</v>
      </c>
      <c r="C304" s="0" t="n">
        <f aca="false">PI()/2*A304/90</f>
        <v>5.27089434102288</v>
      </c>
      <c r="D304" s="0" t="n">
        <f aca="false">SIN(C304)</f>
        <v>-0.848048096156426</v>
      </c>
      <c r="E304" s="0" t="n">
        <f aca="false">INT(D304)</f>
        <v>-1</v>
      </c>
    </row>
    <row r="305" customFormat="false" ht="12.8" hidden="false" customHeight="false" outlineLevel="0" collapsed="false">
      <c r="A305" s="0" t="n">
        <v>303</v>
      </c>
      <c r="C305" s="0" t="n">
        <f aca="false">PI()/2*A305/90</f>
        <v>5.28834763354282</v>
      </c>
      <c r="D305" s="0" t="n">
        <f aca="false">SIN(C305)</f>
        <v>-0.838670567945424</v>
      </c>
      <c r="E305" s="0" t="n">
        <f aca="false">INT(D305)</f>
        <v>-1</v>
      </c>
    </row>
    <row r="306" customFormat="false" ht="12.8" hidden="false" customHeight="false" outlineLevel="0" collapsed="false">
      <c r="A306" s="0" t="n">
        <v>304</v>
      </c>
      <c r="C306" s="0" t="n">
        <f aca="false">PI()/2*A306/90</f>
        <v>5.30580092606276</v>
      </c>
      <c r="D306" s="0" t="n">
        <f aca="false">SIN(C306)</f>
        <v>-0.829037572555042</v>
      </c>
      <c r="E306" s="0" t="n">
        <f aca="false">INT(D306)</f>
        <v>-1</v>
      </c>
    </row>
    <row r="307" customFormat="false" ht="12.8" hidden="false" customHeight="false" outlineLevel="0" collapsed="false">
      <c r="A307" s="0" t="n">
        <v>305</v>
      </c>
      <c r="C307" s="0" t="n">
        <f aca="false">PI()/2*A307/90</f>
        <v>5.32325421858271</v>
      </c>
      <c r="D307" s="0" t="n">
        <f aca="false">SIN(C307)</f>
        <v>-0.819152044288992</v>
      </c>
      <c r="E307" s="0" t="n">
        <f aca="false">INT(D307)</f>
        <v>-1</v>
      </c>
    </row>
    <row r="308" customFormat="false" ht="12.8" hidden="false" customHeight="false" outlineLevel="0" collapsed="false">
      <c r="A308" s="0" t="n">
        <v>306</v>
      </c>
      <c r="C308" s="0" t="n">
        <f aca="false">PI()/2*A308/90</f>
        <v>5.34070751110265</v>
      </c>
      <c r="D308" s="0" t="n">
        <f aca="false">SIN(C308)</f>
        <v>-0.809016994374947</v>
      </c>
      <c r="E308" s="0" t="n">
        <f aca="false">INT(D308)</f>
        <v>-1</v>
      </c>
    </row>
    <row r="309" customFormat="false" ht="12.8" hidden="false" customHeight="false" outlineLevel="0" collapsed="false">
      <c r="A309" s="0" t="n">
        <v>307</v>
      </c>
      <c r="C309" s="0" t="n">
        <f aca="false">PI()/2*A309/90</f>
        <v>5.35816080362259</v>
      </c>
      <c r="D309" s="0" t="n">
        <f aca="false">SIN(C309)</f>
        <v>-0.798635510047293</v>
      </c>
      <c r="E309" s="0" t="n">
        <f aca="false">INT(D309)</f>
        <v>-1</v>
      </c>
    </row>
    <row r="310" customFormat="false" ht="12.8" hidden="false" customHeight="false" outlineLevel="0" collapsed="false">
      <c r="A310" s="0" t="n">
        <v>308</v>
      </c>
      <c r="C310" s="0" t="n">
        <f aca="false">PI()/2*A310/90</f>
        <v>5.37561409614254</v>
      </c>
      <c r="D310" s="0" t="n">
        <f aca="false">SIN(C310)</f>
        <v>-0.788010753606722</v>
      </c>
      <c r="E310" s="0" t="n">
        <f aca="false">INT(D310)</f>
        <v>-1</v>
      </c>
    </row>
    <row r="311" customFormat="false" ht="12.8" hidden="false" customHeight="false" outlineLevel="0" collapsed="false">
      <c r="A311" s="0" t="n">
        <v>309</v>
      </c>
      <c r="C311" s="0" t="n">
        <f aca="false">PI()/2*A311/90</f>
        <v>5.39306738866248</v>
      </c>
      <c r="D311" s="0" t="n">
        <f aca="false">SIN(C311)</f>
        <v>-0.777145961456971</v>
      </c>
      <c r="E311" s="0" t="n">
        <f aca="false">INT(D311)</f>
        <v>-1</v>
      </c>
    </row>
    <row r="312" customFormat="false" ht="12.8" hidden="false" customHeight="false" outlineLevel="0" collapsed="false">
      <c r="A312" s="0" t="n">
        <v>310</v>
      </c>
      <c r="C312" s="0" t="n">
        <f aca="false">PI()/2*A312/90</f>
        <v>5.41052068118242</v>
      </c>
      <c r="D312" s="0" t="n">
        <f aca="false">SIN(C312)</f>
        <v>-0.766044443118978</v>
      </c>
      <c r="E312" s="0" t="n">
        <f aca="false">INT(D312)</f>
        <v>-1</v>
      </c>
    </row>
    <row r="313" customFormat="false" ht="12.8" hidden="false" customHeight="false" outlineLevel="0" collapsed="false">
      <c r="A313" s="0" t="n">
        <v>311</v>
      </c>
      <c r="C313" s="0" t="n">
        <f aca="false">PI()/2*A313/90</f>
        <v>5.42797397370237</v>
      </c>
      <c r="D313" s="0" t="n">
        <f aca="false">SIN(C313)</f>
        <v>-0.754709580222772</v>
      </c>
      <c r="E313" s="0" t="n">
        <f aca="false">INT(D313)</f>
        <v>-1</v>
      </c>
    </row>
    <row r="314" customFormat="false" ht="12.8" hidden="false" customHeight="false" outlineLevel="0" collapsed="false">
      <c r="A314" s="0" t="n">
        <v>312</v>
      </c>
      <c r="C314" s="0" t="n">
        <f aca="false">PI()/2*A314/90</f>
        <v>5.44542726622231</v>
      </c>
      <c r="D314" s="0" t="n">
        <f aca="false">SIN(C314)</f>
        <v>-0.743144825477395</v>
      </c>
      <c r="E314" s="0" t="n">
        <f aca="false">INT(D314)</f>
        <v>-1</v>
      </c>
    </row>
    <row r="315" customFormat="false" ht="12.8" hidden="false" customHeight="false" outlineLevel="0" collapsed="false">
      <c r="A315" s="0" t="n">
        <v>313</v>
      </c>
      <c r="C315" s="0" t="n">
        <f aca="false">PI()/2*A315/90</f>
        <v>5.46288055874225</v>
      </c>
      <c r="D315" s="0" t="n">
        <f aca="false">SIN(C315)</f>
        <v>-0.731353701619171</v>
      </c>
      <c r="E315" s="0" t="n">
        <f aca="false">INT(D315)</f>
        <v>-1</v>
      </c>
    </row>
    <row r="316" customFormat="false" ht="12.8" hidden="false" customHeight="false" outlineLevel="0" collapsed="false">
      <c r="A316" s="0" t="n">
        <v>314</v>
      </c>
      <c r="C316" s="0" t="n">
        <f aca="false">PI()/2*A316/90</f>
        <v>5.48033385126219</v>
      </c>
      <c r="D316" s="0" t="n">
        <f aca="false">SIN(C316)</f>
        <v>-0.719339800338652</v>
      </c>
      <c r="E316" s="0" t="n">
        <f aca="false">INT(D316)</f>
        <v>-1</v>
      </c>
    </row>
    <row r="317" customFormat="false" ht="12.8" hidden="false" customHeight="false" outlineLevel="0" collapsed="false">
      <c r="A317" s="0" t="n">
        <v>315</v>
      </c>
      <c r="C317" s="0" t="n">
        <f aca="false">PI()/2*A317/90</f>
        <v>5.49778714378214</v>
      </c>
      <c r="D317" s="0" t="n">
        <f aca="false">SIN(C317)</f>
        <v>-0.707106781186548</v>
      </c>
      <c r="E317" s="0" t="n">
        <f aca="false">INT(D317)</f>
        <v>-1</v>
      </c>
    </row>
    <row r="318" customFormat="false" ht="12.8" hidden="false" customHeight="false" outlineLevel="0" collapsed="false">
      <c r="A318" s="0" t="n">
        <v>316</v>
      </c>
      <c r="C318" s="0" t="n">
        <f aca="false">PI()/2*A318/90</f>
        <v>5.51524043630208</v>
      </c>
      <c r="D318" s="0" t="n">
        <f aca="false">SIN(C318)</f>
        <v>-0.694658370458998</v>
      </c>
      <c r="E318" s="0" t="n">
        <f aca="false">INT(D318)</f>
        <v>-1</v>
      </c>
    </row>
    <row r="319" customFormat="false" ht="12.8" hidden="false" customHeight="false" outlineLevel="0" collapsed="false">
      <c r="A319" s="0" t="n">
        <v>317</v>
      </c>
      <c r="C319" s="0" t="n">
        <f aca="false">PI()/2*A319/90</f>
        <v>5.53269372882203</v>
      </c>
      <c r="D319" s="0" t="n">
        <f aca="false">SIN(C319)</f>
        <v>-0.681998360062498</v>
      </c>
      <c r="E319" s="0" t="n">
        <f aca="false">INT(D319)</f>
        <v>-1</v>
      </c>
    </row>
    <row r="320" customFormat="false" ht="12.8" hidden="false" customHeight="false" outlineLevel="0" collapsed="false">
      <c r="A320" s="0" t="n">
        <v>318</v>
      </c>
      <c r="C320" s="0" t="n">
        <f aca="false">PI()/2*A320/90</f>
        <v>5.55014702134197</v>
      </c>
      <c r="D320" s="0" t="n">
        <f aca="false">SIN(C320)</f>
        <v>-0.669130606358858</v>
      </c>
      <c r="E320" s="0" t="n">
        <f aca="false">INT(D320)</f>
        <v>-1</v>
      </c>
    </row>
    <row r="321" customFormat="false" ht="12.8" hidden="false" customHeight="false" outlineLevel="0" collapsed="false">
      <c r="A321" s="0" t="n">
        <v>319</v>
      </c>
      <c r="C321" s="0" t="n">
        <f aca="false">PI()/2*A321/90</f>
        <v>5.56760031386191</v>
      </c>
      <c r="D321" s="0" t="n">
        <f aca="false">SIN(C321)</f>
        <v>-0.656059028990507</v>
      </c>
      <c r="E321" s="0" t="n">
        <f aca="false">INT(D321)</f>
        <v>-1</v>
      </c>
    </row>
    <row r="322" customFormat="false" ht="12.8" hidden="false" customHeight="false" outlineLevel="0" collapsed="false">
      <c r="A322" s="0" t="n">
        <v>320</v>
      </c>
      <c r="C322" s="0" t="n">
        <f aca="false">PI()/2*A322/90</f>
        <v>5.58505360638185</v>
      </c>
      <c r="D322" s="0" t="n">
        <f aca="false">SIN(C322)</f>
        <v>-0.64278760968654</v>
      </c>
      <c r="E322" s="0" t="n">
        <f aca="false">INT(D322)</f>
        <v>-1</v>
      </c>
    </row>
    <row r="323" customFormat="false" ht="12.8" hidden="false" customHeight="false" outlineLevel="0" collapsed="false">
      <c r="A323" s="0" t="n">
        <v>321</v>
      </c>
      <c r="C323" s="0" t="n">
        <f aca="false">PI()/2*A323/90</f>
        <v>5.6025068989018</v>
      </c>
      <c r="D323" s="0" t="n">
        <f aca="false">SIN(C323)</f>
        <v>-0.629320391049838</v>
      </c>
      <c r="E323" s="0" t="n">
        <f aca="false">INT(D323)</f>
        <v>-1</v>
      </c>
    </row>
    <row r="324" customFormat="false" ht="12.8" hidden="false" customHeight="false" outlineLevel="0" collapsed="false">
      <c r="A324" s="0" t="n">
        <v>322</v>
      </c>
      <c r="C324" s="0" t="n">
        <f aca="false">PI()/2*A324/90</f>
        <v>5.61996019142174</v>
      </c>
      <c r="D324" s="0" t="n">
        <f aca="false">SIN(C324)</f>
        <v>-0.615661475325659</v>
      </c>
      <c r="E324" s="0" t="n">
        <f aca="false">INT(D324)</f>
        <v>-1</v>
      </c>
    </row>
    <row r="325" customFormat="false" ht="12.8" hidden="false" customHeight="false" outlineLevel="0" collapsed="false">
      <c r="A325" s="0" t="n">
        <v>323</v>
      </c>
      <c r="C325" s="0" t="n">
        <f aca="false">PI()/2*A325/90</f>
        <v>5.63741348394168</v>
      </c>
      <c r="D325" s="0" t="n">
        <f aca="false">SIN(C325)</f>
        <v>-0.601815023152048</v>
      </c>
      <c r="E325" s="0" t="n">
        <f aca="false">INT(D325)</f>
        <v>-1</v>
      </c>
    </row>
    <row r="326" customFormat="false" ht="12.8" hidden="false" customHeight="false" outlineLevel="0" collapsed="false">
      <c r="A326" s="0" t="n">
        <v>324</v>
      </c>
      <c r="C326" s="0" t="n">
        <f aca="false">PI()/2*A326/90</f>
        <v>5.65486677646163</v>
      </c>
      <c r="D326" s="0" t="n">
        <f aca="false">SIN(C326)</f>
        <v>-0.587785252292473</v>
      </c>
      <c r="E326" s="0" t="n">
        <f aca="false">INT(D326)</f>
        <v>-1</v>
      </c>
    </row>
    <row r="327" customFormat="false" ht="12.8" hidden="false" customHeight="false" outlineLevel="0" collapsed="false">
      <c r="A327" s="0" t="n">
        <v>325</v>
      </c>
      <c r="C327" s="0" t="n">
        <f aca="false">PI()/2*A327/90</f>
        <v>5.67232006898157</v>
      </c>
      <c r="D327" s="0" t="n">
        <f aca="false">SIN(C327)</f>
        <v>-0.573576436351047</v>
      </c>
      <c r="E327" s="0" t="n">
        <f aca="false">INT(D327)</f>
        <v>-1</v>
      </c>
    </row>
    <row r="328" customFormat="false" ht="12.8" hidden="false" customHeight="false" outlineLevel="0" collapsed="false">
      <c r="A328" s="0" t="n">
        <v>326</v>
      </c>
      <c r="C328" s="0" t="n">
        <f aca="false">PI()/2*A328/90</f>
        <v>5.68977336150151</v>
      </c>
      <c r="D328" s="0" t="n">
        <f aca="false">SIN(C328)</f>
        <v>-0.559192903470747</v>
      </c>
      <c r="E328" s="0" t="n">
        <f aca="false">INT(D328)</f>
        <v>-1</v>
      </c>
    </row>
    <row r="329" customFormat="false" ht="12.8" hidden="false" customHeight="false" outlineLevel="0" collapsed="false">
      <c r="A329" s="0" t="n">
        <v>327</v>
      </c>
      <c r="C329" s="0" t="n">
        <f aca="false">PI()/2*A329/90</f>
        <v>5.70722665402146</v>
      </c>
      <c r="D329" s="0" t="n">
        <f aca="false">SIN(C329)</f>
        <v>-0.544639035015027</v>
      </c>
      <c r="E329" s="0" t="n">
        <f aca="false">INT(D329)</f>
        <v>-1</v>
      </c>
    </row>
    <row r="330" customFormat="false" ht="12.8" hidden="false" customHeight="false" outlineLevel="0" collapsed="false">
      <c r="A330" s="0" t="n">
        <v>328</v>
      </c>
      <c r="C330" s="0" t="n">
        <f aca="false">PI()/2*A330/90</f>
        <v>5.7246799465414</v>
      </c>
      <c r="D330" s="0" t="n">
        <f aca="false">SIN(C330)</f>
        <v>-0.529919264233206</v>
      </c>
      <c r="E330" s="0" t="n">
        <f aca="false">INT(D330)</f>
        <v>-1</v>
      </c>
    </row>
    <row r="331" customFormat="false" ht="12.8" hidden="false" customHeight="false" outlineLevel="0" collapsed="false">
      <c r="A331" s="0" t="n">
        <v>329</v>
      </c>
      <c r="C331" s="0" t="n">
        <f aca="false">PI()/2*A331/90</f>
        <v>5.74213323906134</v>
      </c>
      <c r="D331" s="0" t="n">
        <f aca="false">SIN(C331)</f>
        <v>-0.515038074910054</v>
      </c>
      <c r="E331" s="0" t="n">
        <f aca="false">INT(D331)</f>
        <v>-1</v>
      </c>
    </row>
    <row r="332" customFormat="false" ht="12.8" hidden="false" customHeight="false" outlineLevel="0" collapsed="false">
      <c r="A332" s="0" t="n">
        <v>330</v>
      </c>
      <c r="C332" s="0" t="n">
        <f aca="false">PI()/2*A332/90</f>
        <v>5.75958653158129</v>
      </c>
      <c r="D332" s="0" t="n">
        <f aca="false">SIN(C332)</f>
        <v>-0.5</v>
      </c>
      <c r="E332" s="0" t="n">
        <f aca="false">INT(D332)</f>
        <v>-1</v>
      </c>
    </row>
    <row r="333" customFormat="false" ht="12.8" hidden="false" customHeight="false" outlineLevel="0" collapsed="false">
      <c r="A333" s="0" t="n">
        <v>331</v>
      </c>
      <c r="C333" s="0" t="n">
        <f aca="false">PI()/2*A333/90</f>
        <v>5.77703982410123</v>
      </c>
      <c r="D333" s="0" t="n">
        <f aca="false">SIN(C333)</f>
        <v>-0.484809620246337</v>
      </c>
      <c r="E333" s="0" t="n">
        <f aca="false">INT(D333)</f>
        <v>-1</v>
      </c>
    </row>
    <row r="334" customFormat="false" ht="12.8" hidden="false" customHeight="false" outlineLevel="0" collapsed="false">
      <c r="A334" s="0" t="n">
        <v>332</v>
      </c>
      <c r="C334" s="0" t="n">
        <f aca="false">PI()/2*A334/90</f>
        <v>5.79449311662117</v>
      </c>
      <c r="D334" s="0" t="n">
        <f aca="false">SIN(C334)</f>
        <v>-0.469471562785891</v>
      </c>
      <c r="E334" s="0" t="n">
        <f aca="false">INT(D334)</f>
        <v>-1</v>
      </c>
    </row>
    <row r="335" customFormat="false" ht="12.8" hidden="false" customHeight="false" outlineLevel="0" collapsed="false">
      <c r="A335" s="0" t="n">
        <v>333</v>
      </c>
      <c r="C335" s="0" t="n">
        <f aca="false">PI()/2*A335/90</f>
        <v>5.81194640914112</v>
      </c>
      <c r="D335" s="0" t="n">
        <f aca="false">SIN(C335)</f>
        <v>-0.453990499739547</v>
      </c>
      <c r="E335" s="0" t="n">
        <f aca="false">INT(D335)</f>
        <v>-1</v>
      </c>
    </row>
    <row r="336" customFormat="false" ht="12.8" hidden="false" customHeight="false" outlineLevel="0" collapsed="false">
      <c r="A336" s="0" t="n">
        <v>334</v>
      </c>
      <c r="C336" s="0" t="n">
        <f aca="false">PI()/2*A336/90</f>
        <v>5.82939970166106</v>
      </c>
      <c r="D336" s="0" t="n">
        <f aca="false">SIN(C336)</f>
        <v>-0.438371146789077</v>
      </c>
      <c r="E336" s="0" t="n">
        <f aca="false">INT(D336)</f>
        <v>-1</v>
      </c>
    </row>
    <row r="337" customFormat="false" ht="12.8" hidden="false" customHeight="false" outlineLevel="0" collapsed="false">
      <c r="A337" s="0" t="n">
        <v>335</v>
      </c>
      <c r="C337" s="0" t="n">
        <f aca="false">PI()/2*A337/90</f>
        <v>5.846852994181</v>
      </c>
      <c r="D337" s="0" t="n">
        <f aca="false">SIN(C337)</f>
        <v>-0.4226182617407</v>
      </c>
      <c r="E337" s="0" t="n">
        <f aca="false">INT(D337)</f>
        <v>-1</v>
      </c>
    </row>
    <row r="338" customFormat="false" ht="12.8" hidden="false" customHeight="false" outlineLevel="0" collapsed="false">
      <c r="A338" s="0" t="n">
        <v>336</v>
      </c>
      <c r="C338" s="0" t="n">
        <f aca="false">PI()/2*A338/90</f>
        <v>5.86430628670095</v>
      </c>
      <c r="D338" s="0" t="n">
        <f aca="false">SIN(C338)</f>
        <v>-0.4067366430758</v>
      </c>
      <c r="E338" s="0" t="n">
        <f aca="false">INT(D338)</f>
        <v>-1</v>
      </c>
    </row>
    <row r="339" customFormat="false" ht="12.8" hidden="false" customHeight="false" outlineLevel="0" collapsed="false">
      <c r="A339" s="0" t="n">
        <v>337</v>
      </c>
      <c r="C339" s="0" t="n">
        <f aca="false">PI()/2*A339/90</f>
        <v>5.88175957922089</v>
      </c>
      <c r="D339" s="0" t="n">
        <f aca="false">SIN(C339)</f>
        <v>-0.390731128489275</v>
      </c>
      <c r="E339" s="0" t="n">
        <f aca="false">INT(D339)</f>
        <v>-1</v>
      </c>
    </row>
    <row r="340" customFormat="false" ht="12.8" hidden="false" customHeight="false" outlineLevel="0" collapsed="false">
      <c r="A340" s="0" t="n">
        <v>338</v>
      </c>
      <c r="C340" s="0" t="n">
        <f aca="false">PI()/2*A340/90</f>
        <v>5.89921287174083</v>
      </c>
      <c r="D340" s="0" t="n">
        <f aca="false">SIN(C340)</f>
        <v>-0.374606593415912</v>
      </c>
      <c r="E340" s="0" t="n">
        <f aca="false">INT(D340)</f>
        <v>-1</v>
      </c>
    </row>
    <row r="341" customFormat="false" ht="12.8" hidden="false" customHeight="false" outlineLevel="0" collapsed="false">
      <c r="A341" s="0" t="n">
        <v>339</v>
      </c>
      <c r="C341" s="0" t="n">
        <f aca="false">PI()/2*A341/90</f>
        <v>5.91666616426078</v>
      </c>
      <c r="D341" s="0" t="n">
        <f aca="false">SIN(C341)</f>
        <v>-0.358367949545301</v>
      </c>
      <c r="E341" s="0" t="n">
        <f aca="false">INT(D341)</f>
        <v>-1</v>
      </c>
    </row>
    <row r="342" customFormat="false" ht="12.8" hidden="false" customHeight="false" outlineLevel="0" collapsed="false">
      <c r="A342" s="0" t="n">
        <v>340</v>
      </c>
      <c r="C342" s="0" t="n">
        <f aca="false">PI()/2*A342/90</f>
        <v>5.93411945678072</v>
      </c>
      <c r="D342" s="0" t="n">
        <f aca="false">SIN(C342)</f>
        <v>-0.342020143325669</v>
      </c>
      <c r="E342" s="0" t="n">
        <f aca="false">INT(D342)</f>
        <v>-1</v>
      </c>
    </row>
    <row r="343" customFormat="false" ht="12.8" hidden="false" customHeight="false" outlineLevel="0" collapsed="false">
      <c r="A343" s="0" t="n">
        <v>341</v>
      </c>
      <c r="C343" s="0" t="n">
        <f aca="false">PI()/2*A343/90</f>
        <v>5.95157274930066</v>
      </c>
      <c r="D343" s="0" t="n">
        <f aca="false">SIN(C343)</f>
        <v>-0.325568154457157</v>
      </c>
      <c r="E343" s="0" t="n">
        <f aca="false">INT(D343)</f>
        <v>-1</v>
      </c>
    </row>
    <row r="344" customFormat="false" ht="12.8" hidden="false" customHeight="false" outlineLevel="0" collapsed="false">
      <c r="A344" s="0" t="n">
        <v>342</v>
      </c>
      <c r="C344" s="0" t="n">
        <f aca="false">PI()/2*A344/90</f>
        <v>5.96902604182061</v>
      </c>
      <c r="D344" s="0" t="n">
        <f aca="false">SIN(C344)</f>
        <v>-0.309016994374948</v>
      </c>
      <c r="E344" s="0" t="n">
        <f aca="false">INT(D344)</f>
        <v>-1</v>
      </c>
    </row>
    <row r="345" customFormat="false" ht="12.8" hidden="false" customHeight="false" outlineLevel="0" collapsed="false">
      <c r="A345" s="0" t="n">
        <v>343</v>
      </c>
      <c r="C345" s="0" t="n">
        <f aca="false">PI()/2*A345/90</f>
        <v>5.98647933434055</v>
      </c>
      <c r="D345" s="0" t="n">
        <f aca="false">SIN(C345)</f>
        <v>-0.292371704722736</v>
      </c>
      <c r="E345" s="0" t="n">
        <f aca="false">INT(D345)</f>
        <v>-1</v>
      </c>
    </row>
    <row r="346" customFormat="false" ht="12.8" hidden="false" customHeight="false" outlineLevel="0" collapsed="false">
      <c r="A346" s="0" t="n">
        <v>344</v>
      </c>
      <c r="C346" s="0" t="n">
        <f aca="false">PI()/2*A346/90</f>
        <v>6.00393262686049</v>
      </c>
      <c r="D346" s="0" t="n">
        <f aca="false">SIN(C346)</f>
        <v>-0.275637355817</v>
      </c>
      <c r="E346" s="0" t="n">
        <f aca="false">INT(D346)</f>
        <v>-1</v>
      </c>
    </row>
    <row r="347" customFormat="false" ht="12.8" hidden="false" customHeight="false" outlineLevel="0" collapsed="false">
      <c r="A347" s="0" t="n">
        <v>345</v>
      </c>
      <c r="C347" s="0" t="n">
        <f aca="false">PI()/2*A347/90</f>
        <v>6.02138591938044</v>
      </c>
      <c r="D347" s="0" t="n">
        <f aca="false">SIN(C347)</f>
        <v>-0.258819045102521</v>
      </c>
      <c r="E347" s="0" t="n">
        <f aca="false">INT(D347)</f>
        <v>-1</v>
      </c>
    </row>
    <row r="348" customFormat="false" ht="12.8" hidden="false" customHeight="false" outlineLevel="0" collapsed="false">
      <c r="A348" s="0" t="n">
        <v>346</v>
      </c>
      <c r="C348" s="0" t="n">
        <f aca="false">PI()/2*A348/90</f>
        <v>6.03883921190038</v>
      </c>
      <c r="D348" s="0" t="n">
        <f aca="false">SIN(C348)</f>
        <v>-0.241921895599668</v>
      </c>
      <c r="E348" s="0" t="n">
        <f aca="false">INT(D348)</f>
        <v>-1</v>
      </c>
    </row>
    <row r="349" customFormat="false" ht="12.8" hidden="false" customHeight="false" outlineLevel="0" collapsed="false">
      <c r="A349" s="0" t="n">
        <v>347</v>
      </c>
      <c r="C349" s="0" t="n">
        <f aca="false">PI()/2*A349/90</f>
        <v>6.05629250442032</v>
      </c>
      <c r="D349" s="0" t="n">
        <f aca="false">SIN(C349)</f>
        <v>-0.224951054343865</v>
      </c>
      <c r="E349" s="0" t="n">
        <f aca="false">INT(D349)</f>
        <v>-1</v>
      </c>
    </row>
    <row r="350" customFormat="false" ht="12.8" hidden="false" customHeight="false" outlineLevel="0" collapsed="false">
      <c r="A350" s="0" t="n">
        <v>348</v>
      </c>
      <c r="C350" s="0" t="n">
        <f aca="false">PI()/2*A350/90</f>
        <v>6.07374579694027</v>
      </c>
      <c r="D350" s="0" t="n">
        <f aca="false">SIN(C350)</f>
        <v>-0.20791169081776</v>
      </c>
      <c r="E350" s="0" t="n">
        <f aca="false">INT(D350)</f>
        <v>-1</v>
      </c>
    </row>
    <row r="351" customFormat="false" ht="12.8" hidden="false" customHeight="false" outlineLevel="0" collapsed="false">
      <c r="A351" s="0" t="n">
        <v>349</v>
      </c>
      <c r="C351" s="0" t="n">
        <f aca="false">PI()/2*A351/90</f>
        <v>6.09119908946021</v>
      </c>
      <c r="D351" s="0" t="n">
        <f aca="false">SIN(C351)</f>
        <v>-0.190808995376545</v>
      </c>
      <c r="E351" s="0" t="n">
        <f aca="false">INT(D351)</f>
        <v>-1</v>
      </c>
    </row>
    <row r="352" customFormat="false" ht="12.8" hidden="false" customHeight="false" outlineLevel="0" collapsed="false">
      <c r="A352" s="0" t="n">
        <v>350</v>
      </c>
      <c r="C352" s="0" t="n">
        <f aca="false">PI()/2*A352/90</f>
        <v>6.10865238198015</v>
      </c>
      <c r="D352" s="0" t="n">
        <f aca="false">SIN(C352)</f>
        <v>-0.173648177666931</v>
      </c>
      <c r="E352" s="0" t="n">
        <f aca="false">INT(D352)</f>
        <v>-1</v>
      </c>
    </row>
    <row r="353" customFormat="false" ht="12.8" hidden="false" customHeight="false" outlineLevel="0" collapsed="false">
      <c r="A353" s="0" t="n">
        <v>351</v>
      </c>
      <c r="C353" s="0" t="n">
        <f aca="false">PI()/2*A353/90</f>
        <v>6.1261056745001</v>
      </c>
      <c r="D353" s="0" t="n">
        <f aca="false">SIN(C353)</f>
        <v>-0.156434465040231</v>
      </c>
      <c r="E353" s="0" t="n">
        <f aca="false">INT(D353)</f>
        <v>-1</v>
      </c>
    </row>
    <row r="354" customFormat="false" ht="12.8" hidden="false" customHeight="false" outlineLevel="0" collapsed="false">
      <c r="A354" s="0" t="n">
        <v>352</v>
      </c>
      <c r="C354" s="0" t="n">
        <f aca="false">PI()/2*A354/90</f>
        <v>6.14355896702004</v>
      </c>
      <c r="D354" s="0" t="n">
        <f aca="false">SIN(C354)</f>
        <v>-0.139173100960066</v>
      </c>
      <c r="E354" s="0" t="n">
        <f aca="false">INT(D354)</f>
        <v>-1</v>
      </c>
    </row>
    <row r="355" customFormat="false" ht="12.8" hidden="false" customHeight="false" outlineLevel="0" collapsed="false">
      <c r="A355" s="0" t="n">
        <v>353</v>
      </c>
      <c r="C355" s="0" t="n">
        <f aca="false">PI()/2*A355/90</f>
        <v>6.16101225953998</v>
      </c>
      <c r="D355" s="0" t="n">
        <f aca="false">SIN(C355)</f>
        <v>-0.121869343405148</v>
      </c>
      <c r="E355" s="0" t="n">
        <f aca="false">INT(D355)</f>
        <v>-1</v>
      </c>
    </row>
    <row r="356" customFormat="false" ht="12.8" hidden="false" customHeight="false" outlineLevel="0" collapsed="false">
      <c r="A356" s="0" t="n">
        <v>354</v>
      </c>
      <c r="C356" s="0" t="n">
        <f aca="false">PI()/2*A356/90</f>
        <v>6.17846555205993</v>
      </c>
      <c r="D356" s="0" t="n">
        <f aca="false">SIN(C356)</f>
        <v>-0.104528463267653</v>
      </c>
      <c r="E356" s="0" t="n">
        <f aca="false">INT(D356)</f>
        <v>-1</v>
      </c>
    </row>
    <row r="357" customFormat="false" ht="12.8" hidden="false" customHeight="false" outlineLevel="0" collapsed="false">
      <c r="A357" s="0" t="n">
        <v>355</v>
      </c>
      <c r="C357" s="0" t="n">
        <f aca="false">PI()/2*A357/90</f>
        <v>6.19591884457987</v>
      </c>
      <c r="D357" s="0" t="n">
        <f aca="false">SIN(C357)</f>
        <v>-0.0871557427476583</v>
      </c>
      <c r="E357" s="0" t="n">
        <f aca="false">INT(D357)</f>
        <v>-1</v>
      </c>
    </row>
    <row r="358" customFormat="false" ht="12.8" hidden="false" customHeight="false" outlineLevel="0" collapsed="false">
      <c r="A358" s="0" t="n">
        <v>356</v>
      </c>
      <c r="C358" s="0" t="n">
        <f aca="false">PI()/2*A358/90</f>
        <v>6.21337213709981</v>
      </c>
      <c r="D358" s="0" t="n">
        <f aca="false">SIN(C358)</f>
        <v>-0.0697564737441248</v>
      </c>
      <c r="E358" s="0" t="n">
        <f aca="false">INT(D358)</f>
        <v>-1</v>
      </c>
    </row>
    <row r="359" customFormat="false" ht="12.8" hidden="false" customHeight="false" outlineLevel="0" collapsed="false">
      <c r="A359" s="0" t="n">
        <v>357</v>
      </c>
      <c r="C359" s="0" t="n">
        <f aca="false">PI()/2*A359/90</f>
        <v>6.23082542961976</v>
      </c>
      <c r="D359" s="0" t="n">
        <f aca="false">SIN(C359)</f>
        <v>-0.0523359562429444</v>
      </c>
      <c r="E359" s="0" t="n">
        <f aca="false">INT(D359)</f>
        <v>-1</v>
      </c>
    </row>
    <row r="360" customFormat="false" ht="12.8" hidden="false" customHeight="false" outlineLevel="0" collapsed="false">
      <c r="A360" s="0" t="n">
        <v>358</v>
      </c>
      <c r="C360" s="0" t="n">
        <f aca="false">PI()/2*A360/90</f>
        <v>6.2482787221397</v>
      </c>
      <c r="D360" s="0" t="n">
        <f aca="false">SIN(C360)</f>
        <v>-0.0348994967025008</v>
      </c>
      <c r="E360" s="0" t="n">
        <f aca="false">INT(D360)</f>
        <v>-1</v>
      </c>
    </row>
    <row r="361" customFormat="false" ht="12.8" hidden="false" customHeight="false" outlineLevel="0" collapsed="false">
      <c r="A361" s="0" t="n">
        <v>359</v>
      </c>
      <c r="C361" s="0" t="n">
        <f aca="false">PI()/2*A361/90</f>
        <v>6.26573201465964</v>
      </c>
      <c r="D361" s="0" t="n">
        <f aca="false">SIN(C361)</f>
        <v>-0.0174524064372845</v>
      </c>
      <c r="E361" s="0" t="n">
        <f aca="false">INT(D361)</f>
        <v>-1</v>
      </c>
    </row>
    <row r="362" customFormat="false" ht="12.8" hidden="false" customHeight="false" outlineLevel="0" collapsed="false">
      <c r="A362" s="0" t="n">
        <v>360</v>
      </c>
      <c r="C362" s="0" t="n">
        <f aca="false">PI()/2*A362/90</f>
        <v>6.28318530717959</v>
      </c>
      <c r="D362" s="0" t="n">
        <f aca="false">SIN(C362)</f>
        <v>-2.44929359829471E-016</v>
      </c>
      <c r="E362" s="0" t="n">
        <f aca="false">INT(D362)</f>
        <v>-1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Roman,Normaali"&amp;12Sivu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56"/>
  <sheetViews>
    <sheetView windowProtection="false" showFormulas="false" showGridLines="true" showRowColHeaders="true" showZeros="true" rightToLeft="false" tabSelected="true" showOutlineSymbols="true" defaultGridColor="true" view="normal" topLeftCell="A241" colorId="64" zoomScale="100" zoomScaleNormal="100" zoomScalePageLayoutView="100" workbookViewId="0">
      <selection pane="topLeft" activeCell="C254" activeCellId="0" sqref="C254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10</v>
      </c>
    </row>
    <row r="2" customFormat="false" ht="12.8" hidden="false" customHeight="false" outlineLevel="0" collapsed="false">
      <c r="A2" s="0" t="s">
        <v>11</v>
      </c>
    </row>
    <row r="3" customFormat="false" ht="12.8" hidden="false" customHeight="false" outlineLevel="0" collapsed="false">
      <c r="A3" s="0" t="s">
        <v>12</v>
      </c>
    </row>
    <row r="4" customFormat="false" ht="12.8" hidden="false" customHeight="false" outlineLevel="0" collapsed="false">
      <c r="A4" s="0" t="s">
        <v>13</v>
      </c>
    </row>
    <row r="5" customFormat="false" ht="12.8" hidden="false" customHeight="false" outlineLevel="0" collapsed="false">
      <c r="A5" s="0" t="s">
        <v>14</v>
      </c>
    </row>
    <row r="6" customFormat="false" ht="12.8" hidden="false" customHeight="false" outlineLevel="0" collapsed="false">
      <c r="A6" s="0" t="s">
        <v>15</v>
      </c>
    </row>
    <row r="7" customFormat="false" ht="12.8" hidden="false" customHeight="false" outlineLevel="0" collapsed="false">
      <c r="A7" s="0" t="s">
        <v>16</v>
      </c>
    </row>
    <row r="8" customFormat="false" ht="12.8" hidden="false" customHeight="false" outlineLevel="0" collapsed="false">
      <c r="A8" s="0" t="s">
        <v>17</v>
      </c>
    </row>
    <row r="9" customFormat="false" ht="12.8" hidden="false" customHeight="false" outlineLevel="0" collapsed="false">
      <c r="A9" s="0" t="s">
        <v>18</v>
      </c>
    </row>
    <row r="10" customFormat="false" ht="12.8" hidden="false" customHeight="false" outlineLevel="0" collapsed="false">
      <c r="A10" s="0" t="s">
        <v>19</v>
      </c>
    </row>
    <row r="11" customFormat="false" ht="12.8" hidden="false" customHeight="false" outlineLevel="0" collapsed="false">
      <c r="A11" s="0" t="s">
        <v>20</v>
      </c>
    </row>
    <row r="12" customFormat="false" ht="12.8" hidden="false" customHeight="false" outlineLevel="0" collapsed="false">
      <c r="A12" s="0" t="s">
        <v>21</v>
      </c>
    </row>
    <row r="13" customFormat="false" ht="12.8" hidden="false" customHeight="false" outlineLevel="0" collapsed="false">
      <c r="A13" s="0" t="s">
        <v>22</v>
      </c>
    </row>
    <row r="14" customFormat="false" ht="12.8" hidden="false" customHeight="false" outlineLevel="0" collapsed="false">
      <c r="A14" s="0" t="s">
        <v>23</v>
      </c>
    </row>
    <row r="15" customFormat="false" ht="12.8" hidden="false" customHeight="false" outlineLevel="0" collapsed="false">
      <c r="A15" s="0" t="s">
        <v>24</v>
      </c>
    </row>
    <row r="16" customFormat="false" ht="12.8" hidden="false" customHeight="false" outlineLevel="0" collapsed="false">
      <c r="A16" s="0" t="s">
        <v>25</v>
      </c>
    </row>
    <row r="17" customFormat="false" ht="12.8" hidden="false" customHeight="false" outlineLevel="0" collapsed="false">
      <c r="A17" s="0" t="s">
        <v>26</v>
      </c>
    </row>
    <row r="18" customFormat="false" ht="12.8" hidden="false" customHeight="false" outlineLevel="0" collapsed="false">
      <c r="A18" s="0" t="s">
        <v>27</v>
      </c>
    </row>
    <row r="19" customFormat="false" ht="12.8" hidden="false" customHeight="false" outlineLevel="0" collapsed="false">
      <c r="A19" s="0" t="s">
        <v>28</v>
      </c>
    </row>
    <row r="20" customFormat="false" ht="12.8" hidden="false" customHeight="false" outlineLevel="0" collapsed="false">
      <c r="A20" s="0" t="s">
        <v>29</v>
      </c>
    </row>
    <row r="21" customFormat="false" ht="12.8" hidden="false" customHeight="false" outlineLevel="0" collapsed="false">
      <c r="A21" s="0" t="s">
        <v>30</v>
      </c>
    </row>
    <row r="22" customFormat="false" ht="12.8" hidden="false" customHeight="false" outlineLevel="0" collapsed="false">
      <c r="A22" s="0" t="s">
        <v>31</v>
      </c>
    </row>
    <row r="23" customFormat="false" ht="12.8" hidden="false" customHeight="false" outlineLevel="0" collapsed="false">
      <c r="A23" s="0" t="s">
        <v>32</v>
      </c>
    </row>
    <row r="24" customFormat="false" ht="12.8" hidden="false" customHeight="false" outlineLevel="0" collapsed="false">
      <c r="A24" s="0" t="s">
        <v>33</v>
      </c>
    </row>
    <row r="25" customFormat="false" ht="12.8" hidden="false" customHeight="false" outlineLevel="0" collapsed="false">
      <c r="A25" s="0" t="s">
        <v>34</v>
      </c>
    </row>
    <row r="26" customFormat="false" ht="12.8" hidden="false" customHeight="false" outlineLevel="0" collapsed="false">
      <c r="A26" s="0" t="s">
        <v>35</v>
      </c>
    </row>
    <row r="27" customFormat="false" ht="12.8" hidden="false" customHeight="false" outlineLevel="0" collapsed="false">
      <c r="A27" s="0" t="s">
        <v>36</v>
      </c>
    </row>
    <row r="28" customFormat="false" ht="12.8" hidden="false" customHeight="false" outlineLevel="0" collapsed="false">
      <c r="A28" s="0" t="s">
        <v>37</v>
      </c>
    </row>
    <row r="29" customFormat="false" ht="12.8" hidden="false" customHeight="false" outlineLevel="0" collapsed="false">
      <c r="A29" s="0" t="s">
        <v>38</v>
      </c>
    </row>
    <row r="30" customFormat="false" ht="12.8" hidden="false" customHeight="false" outlineLevel="0" collapsed="false">
      <c r="A30" s="0" t="s">
        <v>39</v>
      </c>
    </row>
    <row r="31" customFormat="false" ht="12.8" hidden="false" customHeight="false" outlineLevel="0" collapsed="false">
      <c r="A31" s="0" t="s">
        <v>40</v>
      </c>
    </row>
    <row r="32" customFormat="false" ht="12.8" hidden="false" customHeight="false" outlineLevel="0" collapsed="false">
      <c r="A32" s="0" t="s">
        <v>41</v>
      </c>
    </row>
    <row r="33" customFormat="false" ht="12.8" hidden="false" customHeight="false" outlineLevel="0" collapsed="false">
      <c r="A33" s="0" t="s">
        <v>42</v>
      </c>
    </row>
    <row r="34" customFormat="false" ht="12.8" hidden="false" customHeight="false" outlineLevel="0" collapsed="false">
      <c r="A34" s="0" t="s">
        <v>43</v>
      </c>
    </row>
    <row r="35" customFormat="false" ht="12.8" hidden="false" customHeight="false" outlineLevel="0" collapsed="false">
      <c r="A35" s="0" t="s">
        <v>44</v>
      </c>
    </row>
    <row r="36" customFormat="false" ht="12.8" hidden="false" customHeight="false" outlineLevel="0" collapsed="false">
      <c r="A36" s="0" t="s">
        <v>45</v>
      </c>
    </row>
    <row r="37" customFormat="false" ht="12.8" hidden="false" customHeight="false" outlineLevel="0" collapsed="false">
      <c r="A37" s="0" t="s">
        <v>46</v>
      </c>
    </row>
    <row r="38" customFormat="false" ht="12.8" hidden="false" customHeight="false" outlineLevel="0" collapsed="false">
      <c r="A38" s="0" t="s">
        <v>47</v>
      </c>
    </row>
    <row r="39" customFormat="false" ht="12.8" hidden="false" customHeight="false" outlineLevel="0" collapsed="false">
      <c r="A39" s="0" t="s">
        <v>48</v>
      </c>
    </row>
    <row r="40" customFormat="false" ht="12.8" hidden="false" customHeight="false" outlineLevel="0" collapsed="false">
      <c r="A40" s="0" t="s">
        <v>49</v>
      </c>
    </row>
    <row r="41" customFormat="false" ht="12.8" hidden="false" customHeight="false" outlineLevel="0" collapsed="false">
      <c r="A41" s="0" t="s">
        <v>50</v>
      </c>
    </row>
    <row r="42" customFormat="false" ht="12.8" hidden="false" customHeight="false" outlineLevel="0" collapsed="false">
      <c r="A42" s="0" t="s">
        <v>51</v>
      </c>
    </row>
    <row r="43" customFormat="false" ht="12.8" hidden="false" customHeight="false" outlineLevel="0" collapsed="false">
      <c r="A43" s="0" t="s">
        <v>52</v>
      </c>
    </row>
    <row r="44" customFormat="false" ht="12.8" hidden="false" customHeight="false" outlineLevel="0" collapsed="false">
      <c r="A44" s="0" t="s">
        <v>53</v>
      </c>
    </row>
    <row r="45" customFormat="false" ht="12.8" hidden="false" customHeight="false" outlineLevel="0" collapsed="false">
      <c r="A45" s="0" t="s">
        <v>54</v>
      </c>
    </row>
    <row r="46" customFormat="false" ht="12.8" hidden="false" customHeight="false" outlineLevel="0" collapsed="false">
      <c r="A46" s="0" t="s">
        <v>55</v>
      </c>
    </row>
    <row r="47" customFormat="false" ht="12.8" hidden="false" customHeight="false" outlineLevel="0" collapsed="false">
      <c r="A47" s="0" t="s">
        <v>56</v>
      </c>
    </row>
    <row r="48" customFormat="false" ht="12.8" hidden="false" customHeight="false" outlineLevel="0" collapsed="false">
      <c r="A48" s="0" t="s">
        <v>57</v>
      </c>
    </row>
    <row r="49" customFormat="false" ht="12.8" hidden="false" customHeight="false" outlineLevel="0" collapsed="false">
      <c r="A49" s="0" t="s">
        <v>58</v>
      </c>
    </row>
    <row r="50" customFormat="false" ht="12.8" hidden="false" customHeight="false" outlineLevel="0" collapsed="false">
      <c r="A50" s="0" t="s">
        <v>59</v>
      </c>
    </row>
    <row r="51" customFormat="false" ht="12.8" hidden="false" customHeight="false" outlineLevel="0" collapsed="false">
      <c r="A51" s="0" t="s">
        <v>60</v>
      </c>
    </row>
    <row r="52" customFormat="false" ht="12.8" hidden="false" customHeight="false" outlineLevel="0" collapsed="false">
      <c r="A52" s="0" t="s">
        <v>61</v>
      </c>
    </row>
    <row r="53" customFormat="false" ht="12.8" hidden="false" customHeight="false" outlineLevel="0" collapsed="false">
      <c r="A53" s="0" t="s">
        <v>62</v>
      </c>
    </row>
    <row r="54" customFormat="false" ht="12.8" hidden="false" customHeight="false" outlineLevel="0" collapsed="false">
      <c r="A54" s="0" t="s">
        <v>63</v>
      </c>
    </row>
    <row r="55" customFormat="false" ht="12.8" hidden="false" customHeight="false" outlineLevel="0" collapsed="false">
      <c r="A55" s="0" t="s">
        <v>64</v>
      </c>
    </row>
    <row r="56" customFormat="false" ht="12.8" hidden="false" customHeight="false" outlineLevel="0" collapsed="false">
      <c r="A56" s="0" t="s">
        <v>65</v>
      </c>
    </row>
    <row r="57" customFormat="false" ht="12.8" hidden="false" customHeight="false" outlineLevel="0" collapsed="false">
      <c r="A57" s="0" t="s">
        <v>66</v>
      </c>
    </row>
    <row r="58" customFormat="false" ht="12.8" hidden="false" customHeight="false" outlineLevel="0" collapsed="false">
      <c r="A58" s="0" t="s">
        <v>67</v>
      </c>
    </row>
    <row r="59" customFormat="false" ht="12.8" hidden="false" customHeight="false" outlineLevel="0" collapsed="false">
      <c r="A59" s="0" t="s">
        <v>68</v>
      </c>
    </row>
    <row r="60" customFormat="false" ht="12.8" hidden="false" customHeight="false" outlineLevel="0" collapsed="false">
      <c r="A60" s="0" t="s">
        <v>69</v>
      </c>
    </row>
    <row r="61" customFormat="false" ht="12.8" hidden="false" customHeight="false" outlineLevel="0" collapsed="false">
      <c r="A61" s="0" t="s">
        <v>70</v>
      </c>
    </row>
    <row r="62" customFormat="false" ht="12.8" hidden="false" customHeight="false" outlineLevel="0" collapsed="false">
      <c r="A62" s="0" t="s">
        <v>71</v>
      </c>
    </row>
    <row r="63" customFormat="false" ht="12.8" hidden="false" customHeight="false" outlineLevel="0" collapsed="false">
      <c r="A63" s="0" t="s">
        <v>72</v>
      </c>
    </row>
    <row r="64" customFormat="false" ht="12.8" hidden="false" customHeight="false" outlineLevel="0" collapsed="false">
      <c r="A64" s="0" t="s">
        <v>73</v>
      </c>
    </row>
    <row r="65" customFormat="false" ht="12.8" hidden="false" customHeight="false" outlineLevel="0" collapsed="false">
      <c r="A65" s="0" t="s">
        <v>74</v>
      </c>
    </row>
    <row r="66" customFormat="false" ht="12.8" hidden="false" customHeight="false" outlineLevel="0" collapsed="false">
      <c r="A66" s="0" t="s">
        <v>75</v>
      </c>
    </row>
    <row r="67" customFormat="false" ht="12.8" hidden="false" customHeight="false" outlineLevel="0" collapsed="false">
      <c r="A67" s="0" t="s">
        <v>76</v>
      </c>
    </row>
    <row r="68" customFormat="false" ht="12.8" hidden="false" customHeight="false" outlineLevel="0" collapsed="false">
      <c r="A68" s="0" t="s">
        <v>77</v>
      </c>
    </row>
    <row r="69" customFormat="false" ht="12.8" hidden="false" customHeight="false" outlineLevel="0" collapsed="false">
      <c r="A69" s="0" t="s">
        <v>78</v>
      </c>
    </row>
    <row r="70" customFormat="false" ht="12.8" hidden="false" customHeight="false" outlineLevel="0" collapsed="false">
      <c r="A70" s="0" t="s">
        <v>79</v>
      </c>
    </row>
    <row r="71" customFormat="false" ht="12.8" hidden="false" customHeight="false" outlineLevel="0" collapsed="false">
      <c r="A71" s="0" t="s">
        <v>80</v>
      </c>
    </row>
    <row r="72" customFormat="false" ht="12.8" hidden="false" customHeight="false" outlineLevel="0" collapsed="false">
      <c r="A72" s="0" t="s">
        <v>81</v>
      </c>
    </row>
    <row r="73" customFormat="false" ht="12.8" hidden="false" customHeight="false" outlineLevel="0" collapsed="false">
      <c r="A73" s="0" t="s">
        <v>82</v>
      </c>
    </row>
    <row r="74" customFormat="false" ht="12.8" hidden="false" customHeight="false" outlineLevel="0" collapsed="false">
      <c r="A74" s="0" t="s">
        <v>83</v>
      </c>
    </row>
    <row r="75" customFormat="false" ht="12.8" hidden="false" customHeight="false" outlineLevel="0" collapsed="false">
      <c r="A75" s="0" t="s">
        <v>84</v>
      </c>
    </row>
    <row r="76" customFormat="false" ht="12.8" hidden="false" customHeight="false" outlineLevel="0" collapsed="false">
      <c r="A76" s="0" t="s">
        <v>85</v>
      </c>
    </row>
    <row r="77" customFormat="false" ht="12.8" hidden="false" customHeight="false" outlineLevel="0" collapsed="false">
      <c r="A77" s="0" t="s">
        <v>86</v>
      </c>
    </row>
    <row r="78" customFormat="false" ht="12.8" hidden="false" customHeight="false" outlineLevel="0" collapsed="false">
      <c r="A78" s="0" t="s">
        <v>87</v>
      </c>
    </row>
    <row r="79" customFormat="false" ht="12.8" hidden="false" customHeight="false" outlineLevel="0" collapsed="false">
      <c r="A79" s="0" t="s">
        <v>88</v>
      </c>
    </row>
    <row r="80" customFormat="false" ht="12.8" hidden="false" customHeight="false" outlineLevel="0" collapsed="false">
      <c r="A80" s="0" t="s">
        <v>89</v>
      </c>
    </row>
    <row r="81" customFormat="false" ht="12.8" hidden="false" customHeight="false" outlineLevel="0" collapsed="false">
      <c r="A81" s="0" t="s">
        <v>90</v>
      </c>
    </row>
    <row r="82" customFormat="false" ht="12.8" hidden="false" customHeight="false" outlineLevel="0" collapsed="false">
      <c r="A82" s="0" t="s">
        <v>91</v>
      </c>
    </row>
    <row r="83" customFormat="false" ht="12.8" hidden="false" customHeight="false" outlineLevel="0" collapsed="false">
      <c r="A83" s="0" t="s">
        <v>92</v>
      </c>
    </row>
    <row r="84" customFormat="false" ht="12.8" hidden="false" customHeight="false" outlineLevel="0" collapsed="false">
      <c r="A84" s="0" t="s">
        <v>93</v>
      </c>
    </row>
    <row r="85" customFormat="false" ht="12.8" hidden="false" customHeight="false" outlineLevel="0" collapsed="false">
      <c r="A85" s="0" t="s">
        <v>94</v>
      </c>
    </row>
    <row r="86" customFormat="false" ht="12.8" hidden="false" customHeight="false" outlineLevel="0" collapsed="false">
      <c r="A86" s="0" t="s">
        <v>95</v>
      </c>
    </row>
    <row r="87" customFormat="false" ht="12.8" hidden="false" customHeight="false" outlineLevel="0" collapsed="false">
      <c r="A87" s="0" t="s">
        <v>96</v>
      </c>
    </row>
    <row r="88" customFormat="false" ht="12.8" hidden="false" customHeight="false" outlineLevel="0" collapsed="false">
      <c r="A88" s="0" t="s">
        <v>97</v>
      </c>
    </row>
    <row r="89" customFormat="false" ht="12.8" hidden="false" customHeight="false" outlineLevel="0" collapsed="false">
      <c r="A89" s="0" t="s">
        <v>98</v>
      </c>
    </row>
    <row r="90" customFormat="false" ht="12.8" hidden="false" customHeight="false" outlineLevel="0" collapsed="false">
      <c r="A90" s="0" t="s">
        <v>99</v>
      </c>
    </row>
    <row r="91" customFormat="false" ht="12.8" hidden="false" customHeight="false" outlineLevel="0" collapsed="false">
      <c r="A91" s="0" t="s">
        <v>100</v>
      </c>
    </row>
    <row r="92" customFormat="false" ht="12.8" hidden="false" customHeight="false" outlineLevel="0" collapsed="false">
      <c r="A92" s="0" t="s">
        <v>101</v>
      </c>
    </row>
    <row r="93" customFormat="false" ht="12.8" hidden="false" customHeight="false" outlineLevel="0" collapsed="false">
      <c r="A93" s="0" t="s">
        <v>102</v>
      </c>
    </row>
    <row r="94" customFormat="false" ht="12.8" hidden="false" customHeight="false" outlineLevel="0" collapsed="false">
      <c r="A94" s="0" t="s">
        <v>103</v>
      </c>
    </row>
    <row r="95" customFormat="false" ht="12.8" hidden="false" customHeight="false" outlineLevel="0" collapsed="false">
      <c r="A95" s="0" t="s">
        <v>104</v>
      </c>
    </row>
    <row r="96" customFormat="false" ht="12.8" hidden="false" customHeight="false" outlineLevel="0" collapsed="false">
      <c r="A96" s="0" t="s">
        <v>105</v>
      </c>
    </row>
    <row r="97" customFormat="false" ht="12.8" hidden="false" customHeight="false" outlineLevel="0" collapsed="false">
      <c r="A97" s="0" t="s">
        <v>106</v>
      </c>
    </row>
    <row r="98" customFormat="false" ht="12.8" hidden="false" customHeight="false" outlineLevel="0" collapsed="false">
      <c r="A98" s="0" t="s">
        <v>107</v>
      </c>
    </row>
    <row r="99" customFormat="false" ht="12.8" hidden="false" customHeight="false" outlineLevel="0" collapsed="false">
      <c r="A99" s="0" t="s">
        <v>108</v>
      </c>
    </row>
    <row r="100" customFormat="false" ht="12.8" hidden="false" customHeight="false" outlineLevel="0" collapsed="false">
      <c r="A100" s="0" t="s">
        <v>109</v>
      </c>
    </row>
    <row r="101" customFormat="false" ht="12.8" hidden="false" customHeight="false" outlineLevel="0" collapsed="false">
      <c r="A101" s="0" t="s">
        <v>110</v>
      </c>
    </row>
    <row r="102" customFormat="false" ht="12.8" hidden="false" customHeight="false" outlineLevel="0" collapsed="false">
      <c r="A102" s="0" t="s">
        <v>111</v>
      </c>
    </row>
    <row r="103" customFormat="false" ht="12.8" hidden="false" customHeight="false" outlineLevel="0" collapsed="false">
      <c r="A103" s="0" t="s">
        <v>112</v>
      </c>
    </row>
    <row r="104" customFormat="false" ht="12.8" hidden="false" customHeight="false" outlineLevel="0" collapsed="false">
      <c r="A104" s="0" t="s">
        <v>113</v>
      </c>
    </row>
    <row r="105" customFormat="false" ht="12.8" hidden="false" customHeight="false" outlineLevel="0" collapsed="false">
      <c r="A105" s="0" t="s">
        <v>114</v>
      </c>
    </row>
    <row r="106" customFormat="false" ht="12.8" hidden="false" customHeight="false" outlineLevel="0" collapsed="false">
      <c r="A106" s="0" t="s">
        <v>115</v>
      </c>
    </row>
    <row r="107" customFormat="false" ht="12.8" hidden="false" customHeight="false" outlineLevel="0" collapsed="false">
      <c r="A107" s="0" t="s">
        <v>116</v>
      </c>
    </row>
    <row r="108" customFormat="false" ht="12.8" hidden="false" customHeight="false" outlineLevel="0" collapsed="false">
      <c r="A108" s="0" t="s">
        <v>117</v>
      </c>
    </row>
    <row r="109" customFormat="false" ht="12.8" hidden="false" customHeight="false" outlineLevel="0" collapsed="false">
      <c r="A109" s="0" t="s">
        <v>118</v>
      </c>
    </row>
    <row r="110" customFormat="false" ht="12.8" hidden="false" customHeight="false" outlineLevel="0" collapsed="false">
      <c r="A110" s="0" t="s">
        <v>119</v>
      </c>
    </row>
    <row r="111" customFormat="false" ht="12.8" hidden="false" customHeight="false" outlineLevel="0" collapsed="false">
      <c r="A111" s="0" t="s">
        <v>120</v>
      </c>
    </row>
    <row r="112" customFormat="false" ht="12.8" hidden="false" customHeight="false" outlineLevel="0" collapsed="false">
      <c r="A112" s="0" t="s">
        <v>121</v>
      </c>
    </row>
    <row r="113" customFormat="false" ht="12.8" hidden="false" customHeight="false" outlineLevel="0" collapsed="false">
      <c r="A113" s="0" t="s">
        <v>122</v>
      </c>
    </row>
    <row r="114" customFormat="false" ht="12.8" hidden="false" customHeight="false" outlineLevel="0" collapsed="false">
      <c r="A114" s="0" t="s">
        <v>123</v>
      </c>
    </row>
    <row r="115" customFormat="false" ht="12.8" hidden="false" customHeight="false" outlineLevel="0" collapsed="false">
      <c r="A115" s="0" t="s">
        <v>124</v>
      </c>
    </row>
    <row r="116" customFormat="false" ht="12.8" hidden="false" customHeight="false" outlineLevel="0" collapsed="false">
      <c r="A116" s="0" t="s">
        <v>125</v>
      </c>
    </row>
    <row r="117" customFormat="false" ht="12.8" hidden="false" customHeight="false" outlineLevel="0" collapsed="false">
      <c r="A117" s="0" t="s">
        <v>126</v>
      </c>
    </row>
    <row r="118" customFormat="false" ht="12.8" hidden="false" customHeight="false" outlineLevel="0" collapsed="false">
      <c r="A118" s="0" t="s">
        <v>127</v>
      </c>
    </row>
    <row r="119" customFormat="false" ht="12.8" hidden="false" customHeight="false" outlineLevel="0" collapsed="false">
      <c r="A119" s="0" t="s">
        <v>128</v>
      </c>
    </row>
    <row r="120" customFormat="false" ht="12.8" hidden="false" customHeight="false" outlineLevel="0" collapsed="false">
      <c r="A120" s="0" t="s">
        <v>129</v>
      </c>
    </row>
    <row r="121" customFormat="false" ht="12.8" hidden="false" customHeight="false" outlineLevel="0" collapsed="false">
      <c r="A121" s="0" t="s">
        <v>130</v>
      </c>
    </row>
    <row r="122" customFormat="false" ht="12.8" hidden="false" customHeight="false" outlineLevel="0" collapsed="false">
      <c r="A122" s="0" t="s">
        <v>131</v>
      </c>
    </row>
    <row r="123" customFormat="false" ht="12.8" hidden="false" customHeight="false" outlineLevel="0" collapsed="false">
      <c r="A123" s="0" t="s">
        <v>132</v>
      </c>
    </row>
    <row r="124" customFormat="false" ht="12.8" hidden="false" customHeight="false" outlineLevel="0" collapsed="false">
      <c r="A124" s="0" t="s">
        <v>133</v>
      </c>
    </row>
    <row r="125" customFormat="false" ht="12.8" hidden="false" customHeight="false" outlineLevel="0" collapsed="false">
      <c r="A125" s="0" t="s">
        <v>134</v>
      </c>
    </row>
    <row r="126" customFormat="false" ht="12.8" hidden="false" customHeight="false" outlineLevel="0" collapsed="false">
      <c r="A126" s="0" t="s">
        <v>135</v>
      </c>
    </row>
    <row r="127" customFormat="false" ht="12.8" hidden="false" customHeight="false" outlineLevel="0" collapsed="false">
      <c r="A127" s="0" t="s">
        <v>136</v>
      </c>
    </row>
    <row r="128" customFormat="false" ht="12.8" hidden="false" customHeight="false" outlineLevel="0" collapsed="false">
      <c r="A128" s="0" t="s">
        <v>137</v>
      </c>
    </row>
    <row r="129" customFormat="false" ht="12.8" hidden="false" customHeight="false" outlineLevel="0" collapsed="false">
      <c r="A129" s="0" t="s">
        <v>138</v>
      </c>
    </row>
    <row r="130" customFormat="false" ht="12.8" hidden="false" customHeight="false" outlineLevel="0" collapsed="false">
      <c r="A130" s="0" t="s">
        <v>139</v>
      </c>
    </row>
    <row r="131" customFormat="false" ht="12.8" hidden="false" customHeight="false" outlineLevel="0" collapsed="false">
      <c r="A131" s="0" t="s">
        <v>140</v>
      </c>
    </row>
    <row r="132" customFormat="false" ht="12.8" hidden="false" customHeight="false" outlineLevel="0" collapsed="false">
      <c r="A132" s="0" t="s">
        <v>141</v>
      </c>
    </row>
    <row r="133" customFormat="false" ht="12.8" hidden="false" customHeight="false" outlineLevel="0" collapsed="false">
      <c r="A133" s="0" t="s">
        <v>142</v>
      </c>
    </row>
    <row r="134" customFormat="false" ht="12.8" hidden="false" customHeight="false" outlineLevel="0" collapsed="false">
      <c r="A134" s="0" t="s">
        <v>143</v>
      </c>
    </row>
    <row r="135" customFormat="false" ht="12.8" hidden="false" customHeight="false" outlineLevel="0" collapsed="false">
      <c r="A135" s="0" t="s">
        <v>144</v>
      </c>
    </row>
    <row r="136" customFormat="false" ht="12.8" hidden="false" customHeight="false" outlineLevel="0" collapsed="false">
      <c r="A136" s="0" t="s">
        <v>145</v>
      </c>
    </row>
    <row r="137" customFormat="false" ht="12.8" hidden="false" customHeight="false" outlineLevel="0" collapsed="false">
      <c r="A137" s="0" t="s">
        <v>146</v>
      </c>
    </row>
    <row r="138" customFormat="false" ht="12.8" hidden="false" customHeight="false" outlineLevel="0" collapsed="false">
      <c r="A138" s="0" t="s">
        <v>147</v>
      </c>
    </row>
    <row r="139" customFormat="false" ht="12.8" hidden="false" customHeight="false" outlineLevel="0" collapsed="false">
      <c r="A139" s="0" t="s">
        <v>148</v>
      </c>
    </row>
    <row r="140" customFormat="false" ht="12.8" hidden="false" customHeight="false" outlineLevel="0" collapsed="false">
      <c r="A140" s="0" t="s">
        <v>149</v>
      </c>
    </row>
    <row r="141" customFormat="false" ht="12.8" hidden="false" customHeight="false" outlineLevel="0" collapsed="false">
      <c r="A141" s="0" t="s">
        <v>150</v>
      </c>
    </row>
    <row r="142" customFormat="false" ht="12.8" hidden="false" customHeight="false" outlineLevel="0" collapsed="false">
      <c r="A142" s="0" t="s">
        <v>151</v>
      </c>
    </row>
    <row r="143" customFormat="false" ht="12.8" hidden="false" customHeight="false" outlineLevel="0" collapsed="false">
      <c r="A143" s="0" t="s">
        <v>152</v>
      </c>
    </row>
    <row r="144" customFormat="false" ht="12.8" hidden="false" customHeight="false" outlineLevel="0" collapsed="false">
      <c r="A144" s="0" t="s">
        <v>153</v>
      </c>
    </row>
    <row r="145" customFormat="false" ht="12.8" hidden="false" customHeight="false" outlineLevel="0" collapsed="false">
      <c r="A145" s="0" t="s">
        <v>154</v>
      </c>
    </row>
    <row r="146" customFormat="false" ht="12.8" hidden="false" customHeight="false" outlineLevel="0" collapsed="false">
      <c r="A146" s="0" t="s">
        <v>155</v>
      </c>
    </row>
    <row r="147" customFormat="false" ht="12.8" hidden="false" customHeight="false" outlineLevel="0" collapsed="false">
      <c r="A147" s="0" t="s">
        <v>156</v>
      </c>
    </row>
    <row r="148" customFormat="false" ht="12.8" hidden="false" customHeight="false" outlineLevel="0" collapsed="false">
      <c r="A148" s="0" t="s">
        <v>157</v>
      </c>
    </row>
    <row r="149" customFormat="false" ht="12.8" hidden="false" customHeight="false" outlineLevel="0" collapsed="false">
      <c r="A149" s="0" t="s">
        <v>158</v>
      </c>
    </row>
    <row r="150" customFormat="false" ht="12.8" hidden="false" customHeight="false" outlineLevel="0" collapsed="false">
      <c r="A150" s="0" t="s">
        <v>159</v>
      </c>
    </row>
    <row r="151" customFormat="false" ht="12.8" hidden="false" customHeight="false" outlineLevel="0" collapsed="false">
      <c r="A151" s="0" t="s">
        <v>160</v>
      </c>
    </row>
    <row r="152" customFormat="false" ht="12.8" hidden="false" customHeight="false" outlineLevel="0" collapsed="false">
      <c r="A152" s="0" t="s">
        <v>161</v>
      </c>
    </row>
    <row r="153" customFormat="false" ht="12.8" hidden="false" customHeight="false" outlineLevel="0" collapsed="false">
      <c r="A153" s="0" t="s">
        <v>162</v>
      </c>
    </row>
    <row r="154" customFormat="false" ht="12.8" hidden="false" customHeight="false" outlineLevel="0" collapsed="false">
      <c r="A154" s="0" t="s">
        <v>163</v>
      </c>
    </row>
    <row r="155" customFormat="false" ht="12.8" hidden="false" customHeight="false" outlineLevel="0" collapsed="false">
      <c r="A155" s="0" t="s">
        <v>164</v>
      </c>
    </row>
    <row r="156" customFormat="false" ht="12.8" hidden="false" customHeight="false" outlineLevel="0" collapsed="false">
      <c r="A156" s="0" t="s">
        <v>165</v>
      </c>
    </row>
    <row r="157" customFormat="false" ht="12.8" hidden="false" customHeight="false" outlineLevel="0" collapsed="false">
      <c r="A157" s="0" t="s">
        <v>166</v>
      </c>
    </row>
    <row r="158" customFormat="false" ht="12.8" hidden="false" customHeight="false" outlineLevel="0" collapsed="false">
      <c r="A158" s="0" t="s">
        <v>167</v>
      </c>
    </row>
    <row r="159" customFormat="false" ht="12.8" hidden="false" customHeight="false" outlineLevel="0" collapsed="false">
      <c r="A159" s="0" t="s">
        <v>168</v>
      </c>
    </row>
    <row r="160" customFormat="false" ht="12.8" hidden="false" customHeight="false" outlineLevel="0" collapsed="false">
      <c r="A160" s="0" t="s">
        <v>169</v>
      </c>
    </row>
    <row r="161" customFormat="false" ht="12.8" hidden="false" customHeight="false" outlineLevel="0" collapsed="false">
      <c r="A161" s="0" t="s">
        <v>170</v>
      </c>
    </row>
    <row r="162" customFormat="false" ht="12.8" hidden="false" customHeight="false" outlineLevel="0" collapsed="false">
      <c r="A162" s="0" t="s">
        <v>171</v>
      </c>
    </row>
    <row r="163" customFormat="false" ht="12.8" hidden="false" customHeight="false" outlineLevel="0" collapsed="false">
      <c r="A163" s="0" t="s">
        <v>172</v>
      </c>
    </row>
    <row r="164" customFormat="false" ht="12.8" hidden="false" customHeight="false" outlineLevel="0" collapsed="false">
      <c r="A164" s="0" t="s">
        <v>173</v>
      </c>
    </row>
    <row r="165" customFormat="false" ht="12.8" hidden="false" customHeight="false" outlineLevel="0" collapsed="false">
      <c r="A165" s="0" t="s">
        <v>174</v>
      </c>
    </row>
    <row r="166" customFormat="false" ht="12.8" hidden="false" customHeight="false" outlineLevel="0" collapsed="false">
      <c r="A166" s="0" t="s">
        <v>175</v>
      </c>
    </row>
    <row r="167" customFormat="false" ht="12.8" hidden="false" customHeight="false" outlineLevel="0" collapsed="false">
      <c r="A167" s="0" t="s">
        <v>176</v>
      </c>
    </row>
    <row r="168" customFormat="false" ht="12.8" hidden="false" customHeight="false" outlineLevel="0" collapsed="false">
      <c r="A168" s="0" t="s">
        <v>177</v>
      </c>
    </row>
    <row r="169" customFormat="false" ht="12.8" hidden="false" customHeight="false" outlineLevel="0" collapsed="false">
      <c r="A169" s="0" t="s">
        <v>178</v>
      </c>
    </row>
    <row r="170" customFormat="false" ht="12.8" hidden="false" customHeight="false" outlineLevel="0" collapsed="false">
      <c r="A170" s="0" t="s">
        <v>179</v>
      </c>
    </row>
    <row r="171" customFormat="false" ht="12.8" hidden="false" customHeight="false" outlineLevel="0" collapsed="false">
      <c r="A171" s="0" t="s">
        <v>180</v>
      </c>
    </row>
    <row r="172" customFormat="false" ht="12.8" hidden="false" customHeight="false" outlineLevel="0" collapsed="false">
      <c r="A172" s="0" t="s">
        <v>181</v>
      </c>
    </row>
    <row r="173" customFormat="false" ht="12.8" hidden="false" customHeight="false" outlineLevel="0" collapsed="false">
      <c r="A173" s="0" t="s">
        <v>182</v>
      </c>
    </row>
    <row r="174" customFormat="false" ht="12.8" hidden="false" customHeight="false" outlineLevel="0" collapsed="false">
      <c r="A174" s="0" t="s">
        <v>183</v>
      </c>
    </row>
    <row r="175" customFormat="false" ht="12.8" hidden="false" customHeight="false" outlineLevel="0" collapsed="false">
      <c r="A175" s="0" t="s">
        <v>184</v>
      </c>
    </row>
    <row r="176" customFormat="false" ht="12.8" hidden="false" customHeight="false" outlineLevel="0" collapsed="false">
      <c r="A176" s="0" t="s">
        <v>185</v>
      </c>
    </row>
    <row r="177" customFormat="false" ht="12.8" hidden="false" customHeight="false" outlineLevel="0" collapsed="false">
      <c r="A177" s="0" t="s">
        <v>186</v>
      </c>
    </row>
    <row r="178" customFormat="false" ht="12.8" hidden="false" customHeight="false" outlineLevel="0" collapsed="false">
      <c r="A178" s="0" t="s">
        <v>187</v>
      </c>
    </row>
    <row r="179" customFormat="false" ht="12.8" hidden="false" customHeight="false" outlineLevel="0" collapsed="false">
      <c r="A179" s="0" t="s">
        <v>188</v>
      </c>
    </row>
    <row r="180" customFormat="false" ht="12.8" hidden="false" customHeight="false" outlineLevel="0" collapsed="false">
      <c r="A180" s="0" t="s">
        <v>189</v>
      </c>
    </row>
    <row r="181" customFormat="false" ht="12.8" hidden="false" customHeight="false" outlineLevel="0" collapsed="false">
      <c r="A181" s="0" t="s">
        <v>190</v>
      </c>
    </row>
    <row r="182" customFormat="false" ht="12.8" hidden="false" customHeight="false" outlineLevel="0" collapsed="false">
      <c r="A182" s="0" t="s">
        <v>191</v>
      </c>
    </row>
    <row r="183" customFormat="false" ht="12.8" hidden="false" customHeight="false" outlineLevel="0" collapsed="false">
      <c r="A183" s="0" t="s">
        <v>192</v>
      </c>
    </row>
    <row r="184" customFormat="false" ht="12.8" hidden="false" customHeight="false" outlineLevel="0" collapsed="false">
      <c r="A184" s="0" t="s">
        <v>193</v>
      </c>
    </row>
    <row r="185" customFormat="false" ht="12.8" hidden="false" customHeight="false" outlineLevel="0" collapsed="false">
      <c r="A185" s="0" t="s">
        <v>194</v>
      </c>
    </row>
    <row r="186" customFormat="false" ht="12.8" hidden="false" customHeight="false" outlineLevel="0" collapsed="false">
      <c r="A186" s="0" t="s">
        <v>195</v>
      </c>
    </row>
    <row r="187" customFormat="false" ht="12.8" hidden="false" customHeight="false" outlineLevel="0" collapsed="false">
      <c r="A187" s="0" t="s">
        <v>196</v>
      </c>
    </row>
    <row r="188" customFormat="false" ht="12.8" hidden="false" customHeight="false" outlineLevel="0" collapsed="false">
      <c r="A188" s="0" t="s">
        <v>197</v>
      </c>
    </row>
    <row r="189" customFormat="false" ht="12.8" hidden="false" customHeight="false" outlineLevel="0" collapsed="false">
      <c r="A189" s="0" t="s">
        <v>198</v>
      </c>
    </row>
    <row r="190" customFormat="false" ht="12.8" hidden="false" customHeight="false" outlineLevel="0" collapsed="false">
      <c r="A190" s="0" t="s">
        <v>199</v>
      </c>
    </row>
    <row r="191" customFormat="false" ht="12.8" hidden="false" customHeight="false" outlineLevel="0" collapsed="false">
      <c r="A191" s="0" t="s">
        <v>200</v>
      </c>
    </row>
    <row r="192" customFormat="false" ht="12.8" hidden="false" customHeight="false" outlineLevel="0" collapsed="false">
      <c r="A192" s="0" t="s">
        <v>201</v>
      </c>
    </row>
    <row r="193" customFormat="false" ht="12.8" hidden="false" customHeight="false" outlineLevel="0" collapsed="false">
      <c r="A193" s="0" t="s">
        <v>202</v>
      </c>
    </row>
    <row r="194" customFormat="false" ht="12.8" hidden="false" customHeight="false" outlineLevel="0" collapsed="false">
      <c r="A194" s="0" t="s">
        <v>203</v>
      </c>
    </row>
    <row r="195" customFormat="false" ht="12.8" hidden="false" customHeight="false" outlineLevel="0" collapsed="false">
      <c r="A195" s="0" t="s">
        <v>204</v>
      </c>
    </row>
    <row r="196" customFormat="false" ht="12.8" hidden="false" customHeight="false" outlineLevel="0" collapsed="false">
      <c r="A196" s="0" t="s">
        <v>205</v>
      </c>
    </row>
    <row r="197" customFormat="false" ht="12.8" hidden="false" customHeight="false" outlineLevel="0" collapsed="false">
      <c r="A197" s="0" t="s">
        <v>206</v>
      </c>
    </row>
    <row r="198" customFormat="false" ht="12.8" hidden="false" customHeight="false" outlineLevel="0" collapsed="false">
      <c r="A198" s="0" t="s">
        <v>207</v>
      </c>
    </row>
    <row r="199" customFormat="false" ht="12.8" hidden="false" customHeight="false" outlineLevel="0" collapsed="false">
      <c r="A199" s="0" t="s">
        <v>208</v>
      </c>
    </row>
    <row r="200" customFormat="false" ht="12.8" hidden="false" customHeight="false" outlineLevel="0" collapsed="false">
      <c r="A200" s="0" t="s">
        <v>209</v>
      </c>
    </row>
    <row r="201" customFormat="false" ht="12.8" hidden="false" customHeight="false" outlineLevel="0" collapsed="false">
      <c r="A201" s="0" t="s">
        <v>210</v>
      </c>
    </row>
    <row r="202" customFormat="false" ht="12.8" hidden="false" customHeight="false" outlineLevel="0" collapsed="false">
      <c r="A202" s="0" t="s">
        <v>211</v>
      </c>
    </row>
    <row r="203" customFormat="false" ht="12.8" hidden="false" customHeight="false" outlineLevel="0" collapsed="false">
      <c r="A203" s="0" t="s">
        <v>212</v>
      </c>
    </row>
    <row r="204" customFormat="false" ht="12.8" hidden="false" customHeight="false" outlineLevel="0" collapsed="false">
      <c r="A204" s="0" t="s">
        <v>213</v>
      </c>
    </row>
    <row r="205" customFormat="false" ht="12.8" hidden="false" customHeight="false" outlineLevel="0" collapsed="false">
      <c r="A205" s="0" t="s">
        <v>214</v>
      </c>
    </row>
    <row r="206" customFormat="false" ht="12.8" hidden="false" customHeight="false" outlineLevel="0" collapsed="false">
      <c r="A206" s="0" t="s">
        <v>215</v>
      </c>
    </row>
    <row r="207" customFormat="false" ht="12.8" hidden="false" customHeight="false" outlineLevel="0" collapsed="false">
      <c r="A207" s="0" t="s">
        <v>216</v>
      </c>
    </row>
    <row r="208" customFormat="false" ht="12.8" hidden="false" customHeight="false" outlineLevel="0" collapsed="false">
      <c r="A208" s="0" t="s">
        <v>217</v>
      </c>
    </row>
    <row r="209" customFormat="false" ht="12.8" hidden="false" customHeight="false" outlineLevel="0" collapsed="false">
      <c r="A209" s="0" t="s">
        <v>218</v>
      </c>
    </row>
    <row r="210" customFormat="false" ht="12.8" hidden="false" customHeight="false" outlineLevel="0" collapsed="false">
      <c r="A210" s="0" t="s">
        <v>219</v>
      </c>
    </row>
    <row r="211" customFormat="false" ht="12.8" hidden="false" customHeight="false" outlineLevel="0" collapsed="false">
      <c r="A211" s="0" t="s">
        <v>220</v>
      </c>
    </row>
    <row r="212" customFormat="false" ht="12.8" hidden="false" customHeight="false" outlineLevel="0" collapsed="false">
      <c r="A212" s="0" t="s">
        <v>221</v>
      </c>
    </row>
    <row r="213" customFormat="false" ht="12.8" hidden="false" customHeight="false" outlineLevel="0" collapsed="false">
      <c r="A213" s="0" t="s">
        <v>222</v>
      </c>
    </row>
    <row r="214" customFormat="false" ht="12.8" hidden="false" customHeight="false" outlineLevel="0" collapsed="false">
      <c r="A214" s="0" t="s">
        <v>223</v>
      </c>
    </row>
    <row r="215" customFormat="false" ht="12.8" hidden="false" customHeight="false" outlineLevel="0" collapsed="false">
      <c r="A215" s="0" t="s">
        <v>224</v>
      </c>
    </row>
    <row r="216" customFormat="false" ht="12.8" hidden="false" customHeight="false" outlineLevel="0" collapsed="false">
      <c r="A216" s="0" t="s">
        <v>225</v>
      </c>
    </row>
    <row r="217" customFormat="false" ht="12.8" hidden="false" customHeight="false" outlineLevel="0" collapsed="false">
      <c r="A217" s="0" t="s">
        <v>226</v>
      </c>
    </row>
    <row r="218" customFormat="false" ht="12.8" hidden="false" customHeight="false" outlineLevel="0" collapsed="false">
      <c r="A218" s="0" t="s">
        <v>227</v>
      </c>
    </row>
    <row r="219" customFormat="false" ht="12.8" hidden="false" customHeight="false" outlineLevel="0" collapsed="false">
      <c r="A219" s="0" t="s">
        <v>228</v>
      </c>
    </row>
    <row r="220" customFormat="false" ht="12.8" hidden="false" customHeight="false" outlineLevel="0" collapsed="false">
      <c r="A220" s="0" t="s">
        <v>229</v>
      </c>
    </row>
    <row r="221" customFormat="false" ht="12.8" hidden="false" customHeight="false" outlineLevel="0" collapsed="false">
      <c r="A221" s="0" t="s">
        <v>230</v>
      </c>
    </row>
    <row r="222" customFormat="false" ht="12.8" hidden="false" customHeight="false" outlineLevel="0" collapsed="false">
      <c r="A222" s="0" t="s">
        <v>231</v>
      </c>
    </row>
    <row r="223" customFormat="false" ht="12.8" hidden="false" customHeight="false" outlineLevel="0" collapsed="false">
      <c r="A223" s="0" t="s">
        <v>232</v>
      </c>
    </row>
    <row r="224" customFormat="false" ht="12.8" hidden="false" customHeight="false" outlineLevel="0" collapsed="false">
      <c r="A224" s="0" t="s">
        <v>233</v>
      </c>
    </row>
    <row r="225" customFormat="false" ht="12.8" hidden="false" customHeight="false" outlineLevel="0" collapsed="false">
      <c r="A225" s="0" t="s">
        <v>234</v>
      </c>
    </row>
    <row r="226" customFormat="false" ht="12.8" hidden="false" customHeight="false" outlineLevel="0" collapsed="false">
      <c r="A226" s="0" t="s">
        <v>235</v>
      </c>
    </row>
    <row r="227" customFormat="false" ht="12.8" hidden="false" customHeight="false" outlineLevel="0" collapsed="false">
      <c r="A227" s="0" t="s">
        <v>236</v>
      </c>
    </row>
    <row r="228" customFormat="false" ht="12.8" hidden="false" customHeight="false" outlineLevel="0" collapsed="false">
      <c r="A228" s="0" t="s">
        <v>237</v>
      </c>
    </row>
    <row r="229" customFormat="false" ht="12.8" hidden="false" customHeight="false" outlineLevel="0" collapsed="false">
      <c r="A229" s="0" t="s">
        <v>238</v>
      </c>
    </row>
    <row r="230" customFormat="false" ht="12.8" hidden="false" customHeight="false" outlineLevel="0" collapsed="false">
      <c r="A230" s="0" t="s">
        <v>239</v>
      </c>
    </row>
    <row r="231" customFormat="false" ht="12.8" hidden="false" customHeight="false" outlineLevel="0" collapsed="false">
      <c r="A231" s="0" t="s">
        <v>240</v>
      </c>
    </row>
    <row r="232" customFormat="false" ht="12.8" hidden="false" customHeight="false" outlineLevel="0" collapsed="false">
      <c r="A232" s="0" t="s">
        <v>241</v>
      </c>
    </row>
    <row r="233" customFormat="false" ht="12.8" hidden="false" customHeight="false" outlineLevel="0" collapsed="false">
      <c r="A233" s="0" t="s">
        <v>242</v>
      </c>
    </row>
    <row r="234" customFormat="false" ht="12.8" hidden="false" customHeight="false" outlineLevel="0" collapsed="false">
      <c r="A234" s="0" t="s">
        <v>243</v>
      </c>
    </row>
    <row r="235" customFormat="false" ht="12.8" hidden="false" customHeight="false" outlineLevel="0" collapsed="false">
      <c r="A235" s="0" t="s">
        <v>244</v>
      </c>
    </row>
    <row r="236" customFormat="false" ht="12.8" hidden="false" customHeight="false" outlineLevel="0" collapsed="false">
      <c r="A236" s="0" t="s">
        <v>245</v>
      </c>
    </row>
    <row r="237" customFormat="false" ht="12.8" hidden="false" customHeight="false" outlineLevel="0" collapsed="false">
      <c r="A237" s="0" t="s">
        <v>246</v>
      </c>
    </row>
    <row r="238" customFormat="false" ht="12.8" hidden="false" customHeight="false" outlineLevel="0" collapsed="false">
      <c r="A238" s="0" t="s">
        <v>247</v>
      </c>
    </row>
    <row r="239" customFormat="false" ht="12.8" hidden="false" customHeight="false" outlineLevel="0" collapsed="false">
      <c r="A239" s="0" t="s">
        <v>248</v>
      </c>
    </row>
    <row r="240" customFormat="false" ht="12.8" hidden="false" customHeight="false" outlineLevel="0" collapsed="false">
      <c r="A240" s="0" t="s">
        <v>249</v>
      </c>
    </row>
    <row r="241" customFormat="false" ht="12.8" hidden="false" customHeight="false" outlineLevel="0" collapsed="false">
      <c r="A241" s="0" t="s">
        <v>250</v>
      </c>
    </row>
    <row r="242" customFormat="false" ht="12.8" hidden="false" customHeight="false" outlineLevel="0" collapsed="false">
      <c r="A242" s="0" t="s">
        <v>251</v>
      </c>
    </row>
    <row r="243" customFormat="false" ht="12.8" hidden="false" customHeight="false" outlineLevel="0" collapsed="false">
      <c r="A243" s="0" t="s">
        <v>252</v>
      </c>
    </row>
    <row r="244" customFormat="false" ht="12.8" hidden="false" customHeight="false" outlineLevel="0" collapsed="false">
      <c r="A244" s="0" t="s">
        <v>253</v>
      </c>
    </row>
    <row r="245" customFormat="false" ht="12.8" hidden="false" customHeight="false" outlineLevel="0" collapsed="false">
      <c r="A245" s="0" t="s">
        <v>254</v>
      </c>
    </row>
    <row r="246" customFormat="false" ht="12.8" hidden="false" customHeight="false" outlineLevel="0" collapsed="false">
      <c r="A246" s="0" t="s">
        <v>255</v>
      </c>
    </row>
    <row r="247" customFormat="false" ht="12.8" hidden="false" customHeight="false" outlineLevel="0" collapsed="false">
      <c r="A247" s="0" t="s">
        <v>256</v>
      </c>
    </row>
    <row r="248" customFormat="false" ht="12.8" hidden="false" customHeight="false" outlineLevel="0" collapsed="false">
      <c r="A248" s="0" t="s">
        <v>257</v>
      </c>
    </row>
    <row r="249" customFormat="false" ht="12.8" hidden="false" customHeight="false" outlineLevel="0" collapsed="false">
      <c r="A249" s="0" t="s">
        <v>258</v>
      </c>
    </row>
    <row r="250" customFormat="false" ht="12.8" hidden="false" customHeight="false" outlineLevel="0" collapsed="false">
      <c r="A250" s="0" t="s">
        <v>259</v>
      </c>
    </row>
    <row r="251" customFormat="false" ht="12.8" hidden="false" customHeight="false" outlineLevel="0" collapsed="false">
      <c r="A251" s="0" t="s">
        <v>260</v>
      </c>
    </row>
    <row r="252" customFormat="false" ht="12.8" hidden="false" customHeight="false" outlineLevel="0" collapsed="false">
      <c r="A252" s="0" t="s">
        <v>261</v>
      </c>
    </row>
    <row r="253" customFormat="false" ht="12.8" hidden="false" customHeight="false" outlineLevel="0" collapsed="false">
      <c r="A253" s="0" t="s">
        <v>262</v>
      </c>
    </row>
    <row r="254" customFormat="false" ht="12.8" hidden="false" customHeight="false" outlineLevel="0" collapsed="false">
      <c r="A254" s="0" t="s">
        <v>263</v>
      </c>
    </row>
    <row r="255" customFormat="false" ht="12.8" hidden="false" customHeight="false" outlineLevel="0" collapsed="false">
      <c r="A255" s="0" t="s">
        <v>264</v>
      </c>
    </row>
    <row r="256" customFormat="false" ht="12.8" hidden="false" customHeight="false" outlineLevel="0" collapsed="false">
      <c r="A256" s="0" t="s">
        <v>265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Roman,Normaali"&amp;12Sivu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LibreOffice/5.2.0.4$Windows_x86 LibreOffice_project/066b007f5ebcc236395c7d282ba488bca6720265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2016-10-31T21:08:28Z</dcterms:created>
  <dc:creator/>
  <dc:description/>
  <dc:language>fi-FI</dc:language>
  <cp:lastModifiedBy/>
  <dcterms:modified xsi:type="dcterms:W3CDTF">2016-10-31T22:03:05Z</dcterms:modified>
  <cp:revision>5</cp:revision>
  <dc:subject/>
  <dc:title/>
</cp:coreProperties>
</file>