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lipe\Desktop\Trabalho\PO\TP2\"/>
    </mc:Choice>
  </mc:AlternateContent>
  <bookViews>
    <workbookView xWindow="0" yWindow="450" windowWidth="28800" windowHeight="12465"/>
  </bookViews>
  <sheets>
    <sheet name="results2" sheetId="1" r:id="rId1"/>
  </sheets>
  <definedNames>
    <definedName name="_xlnm._FilterDatabase" localSheetId="0" hidden="1">results2!$A$1:$F$60</definedName>
  </definedName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2" i="1"/>
</calcChain>
</file>

<file path=xl/sharedStrings.xml><?xml version="1.0" encoding="utf-8"?>
<sst xmlns="http://schemas.openxmlformats.org/spreadsheetml/2006/main" count="6" uniqueCount="6">
  <si>
    <t>Colunas</t>
  </si>
  <si>
    <t>Objetivo</t>
  </si>
  <si>
    <t>Gap</t>
  </si>
  <si>
    <t>Melhor Bound</t>
  </si>
  <si>
    <t>Tempo</t>
  </si>
  <si>
    <t>Linhas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</si>
</sst>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abSelected="1" workbookViewId="0">
      <pane ySplit="1" topLeftCell="A2" activePane="bottomLeft" state="frozen"/>
      <selection pane="bottomLeft" activeCell="I11" sqref="I11"/>
    </sheetView>
  </sheetViews>
  <sheetFormatPr defaultRowHeight="15" x14ac:dyDescent="0.25"/>
  <cols>
    <col min="3" max="3" width="10.85546875" customWidth="1"/>
    <col min="5" max="5" width="15.5703125" customWidth="1"/>
    <col min="6" max="6" width="11" customWidth="1"/>
  </cols>
  <sheetData>
    <row r="1" spans="1:6" x14ac:dyDescent="0.25">
      <c r="A1" s="4" t="s">
        <v>5</v>
      </c>
      <c r="B1" s="4" t="s">
        <v>0</v>
      </c>
      <c r="C1" s="4" t="s">
        <v>1</v>
      </c>
      <c r="D1" s="2" t="s">
        <v>2</v>
      </c>
      <c r="E1" s="3" t="s">
        <v>3</v>
      </c>
      <c r="F1" s="2" t="s">
        <v>4</v>
      </c>
    </row>
    <row r="2" spans="1:6" x14ac:dyDescent="0.25">
      <c r="A2" s="1">
        <v>145</v>
      </c>
      <c r="B2" s="1">
        <v>1053137</v>
      </c>
      <c r="C2" s="1">
        <v>9963.07</v>
      </c>
      <c r="D2" s="1">
        <v>10.83</v>
      </c>
      <c r="E2" s="1">
        <f>C2-(D2/100)*C2</f>
        <v>8884.0695190000006</v>
      </c>
      <c r="F2" s="1">
        <v>1208.92</v>
      </c>
    </row>
    <row r="3" spans="1:6" x14ac:dyDescent="0.25">
      <c r="A3" s="1">
        <v>426</v>
      </c>
      <c r="B3" s="1">
        <v>7195</v>
      </c>
      <c r="C3" s="1">
        <v>26371.54</v>
      </c>
      <c r="D3" s="1">
        <v>0.01</v>
      </c>
      <c r="E3" s="1">
        <f>C3-(D3/100)*C3</f>
        <v>26368.902846000001</v>
      </c>
      <c r="F3" s="1">
        <v>12.08</v>
      </c>
    </row>
    <row r="4" spans="1:6" x14ac:dyDescent="0.25">
      <c r="A4" s="1">
        <v>823</v>
      </c>
      <c r="B4" s="1">
        <v>8904</v>
      </c>
      <c r="C4" s="1">
        <v>56137</v>
      </c>
      <c r="D4" s="1">
        <v>0</v>
      </c>
      <c r="E4" s="1">
        <f>C4-(D4/100)*C4</f>
        <v>56137</v>
      </c>
      <c r="F4" s="1">
        <v>9.17</v>
      </c>
    </row>
    <row r="5" spans="1:6" x14ac:dyDescent="0.25">
      <c r="A5" s="1">
        <v>36</v>
      </c>
      <c r="B5" s="1">
        <v>87482</v>
      </c>
      <c r="C5" s="1">
        <v>16862</v>
      </c>
      <c r="D5" s="1">
        <v>0</v>
      </c>
      <c r="E5" s="1">
        <f>C5-(D5/100)*C5</f>
        <v>16862</v>
      </c>
      <c r="F5" s="1">
        <v>8.4499999999999993</v>
      </c>
    </row>
    <row r="6" spans="1:6" x14ac:dyDescent="0.25">
      <c r="A6" s="1">
        <v>585</v>
      </c>
      <c r="B6" s="1">
        <v>2300</v>
      </c>
      <c r="C6" s="1">
        <v>34</v>
      </c>
      <c r="D6" s="1">
        <v>0</v>
      </c>
      <c r="E6" s="1">
        <f>C6-(D6/100)*C6</f>
        <v>34</v>
      </c>
      <c r="F6" s="1">
        <v>6.62</v>
      </c>
    </row>
    <row r="7" spans="1:6" x14ac:dyDescent="0.25">
      <c r="A7" s="1">
        <v>139</v>
      </c>
      <c r="B7" s="1">
        <v>148633</v>
      </c>
      <c r="C7" s="1">
        <v>1181590</v>
      </c>
      <c r="D7" s="1">
        <v>0</v>
      </c>
      <c r="E7" s="1">
        <f>C7-(D7/100)*C7</f>
        <v>1181590</v>
      </c>
      <c r="F7" s="1">
        <v>6.26</v>
      </c>
    </row>
    <row r="8" spans="1:6" x14ac:dyDescent="0.25">
      <c r="A8" s="1">
        <v>61</v>
      </c>
      <c r="B8" s="1">
        <v>118607</v>
      </c>
      <c r="C8" s="1">
        <v>11115</v>
      </c>
      <c r="D8" s="1">
        <v>0</v>
      </c>
      <c r="E8" s="1">
        <f>C8-(D8/100)*C8</f>
        <v>11115</v>
      </c>
      <c r="F8" s="1">
        <v>3.75</v>
      </c>
    </row>
    <row r="9" spans="1:6" x14ac:dyDescent="0.25">
      <c r="A9" s="1">
        <v>180</v>
      </c>
      <c r="B9" s="1">
        <v>926</v>
      </c>
      <c r="C9" s="1">
        <v>180</v>
      </c>
      <c r="D9" s="1">
        <v>0</v>
      </c>
      <c r="E9" s="1">
        <f>C9-(D9/100)*C9</f>
        <v>180</v>
      </c>
      <c r="F9" s="1">
        <v>3.27</v>
      </c>
    </row>
    <row r="10" spans="1:6" x14ac:dyDescent="0.25">
      <c r="A10" s="1">
        <v>71</v>
      </c>
      <c r="B10" s="1">
        <v>36699</v>
      </c>
      <c r="C10" s="1">
        <v>219</v>
      </c>
      <c r="D10" s="1">
        <v>0</v>
      </c>
      <c r="E10" s="1">
        <f>C10-(D10/100)*C10</f>
        <v>219</v>
      </c>
      <c r="F10" s="1">
        <v>2.5499999999999998</v>
      </c>
    </row>
    <row r="11" spans="1:6" x14ac:dyDescent="0.25">
      <c r="A11" s="1">
        <v>59</v>
      </c>
      <c r="B11" s="1">
        <v>43749</v>
      </c>
      <c r="C11" s="1">
        <v>24492</v>
      </c>
      <c r="D11" s="1">
        <v>0</v>
      </c>
      <c r="E11" s="1">
        <f>C11-(D11/100)*C11</f>
        <v>24492</v>
      </c>
      <c r="F11" s="1">
        <v>2.2799999999999998</v>
      </c>
    </row>
    <row r="12" spans="1:6" x14ac:dyDescent="0.25">
      <c r="A12" s="1">
        <v>71</v>
      </c>
      <c r="B12" s="1">
        <v>288507</v>
      </c>
      <c r="C12" s="1">
        <v>132878</v>
      </c>
      <c r="D12" s="1">
        <v>0</v>
      </c>
      <c r="E12" s="1">
        <f>C12-(D12/100)*C12</f>
        <v>132878</v>
      </c>
      <c r="F12" s="1">
        <v>1.98</v>
      </c>
    </row>
    <row r="13" spans="1:6" x14ac:dyDescent="0.25">
      <c r="A13" s="1">
        <v>77</v>
      </c>
      <c r="B13" s="1">
        <v>85552</v>
      </c>
      <c r="C13" s="1">
        <v>5338</v>
      </c>
      <c r="D13" s="1">
        <v>0</v>
      </c>
      <c r="E13" s="1">
        <f>C13-(D13/100)*C13</f>
        <v>5338</v>
      </c>
      <c r="F13" s="1">
        <v>1.58</v>
      </c>
    </row>
    <row r="14" spans="1:6" x14ac:dyDescent="0.25">
      <c r="A14" s="1">
        <v>825</v>
      </c>
      <c r="B14" s="1">
        <v>8627</v>
      </c>
      <c r="C14" s="1">
        <v>49649</v>
      </c>
      <c r="D14" s="1">
        <v>0</v>
      </c>
      <c r="E14" s="1">
        <f>C14-(D14/100)*C14</f>
        <v>49649</v>
      </c>
      <c r="F14" s="1">
        <v>1.42</v>
      </c>
    </row>
    <row r="15" spans="1:6" x14ac:dyDescent="0.25">
      <c r="A15" s="1">
        <v>801</v>
      </c>
      <c r="B15" s="1">
        <v>8308</v>
      </c>
      <c r="C15" s="1">
        <v>53839</v>
      </c>
      <c r="D15" s="1">
        <v>0</v>
      </c>
      <c r="E15" s="1">
        <f>C15-(D15/100)*C15</f>
        <v>53839</v>
      </c>
      <c r="F15" s="1">
        <v>1.38</v>
      </c>
    </row>
    <row r="16" spans="1:6" x14ac:dyDescent="0.25">
      <c r="A16" s="1">
        <v>60</v>
      </c>
      <c r="B16" s="1">
        <v>2464</v>
      </c>
      <c r="C16" s="1">
        <v>60</v>
      </c>
      <c r="D16" s="1">
        <v>0</v>
      </c>
      <c r="E16" s="1">
        <f>C16-(D16/100)*C16</f>
        <v>60</v>
      </c>
      <c r="F16" s="1">
        <v>1.33</v>
      </c>
    </row>
    <row r="17" spans="1:6" x14ac:dyDescent="0.25">
      <c r="A17" s="1">
        <v>135</v>
      </c>
      <c r="B17" s="1">
        <v>51975</v>
      </c>
      <c r="C17" s="1">
        <v>114852</v>
      </c>
      <c r="D17" s="1">
        <v>0</v>
      </c>
      <c r="E17" s="1">
        <f>C17-(D17/100)*C17</f>
        <v>114852</v>
      </c>
      <c r="F17" s="1">
        <v>1.1399999999999999</v>
      </c>
    </row>
    <row r="18" spans="1:6" x14ac:dyDescent="0.25">
      <c r="A18" s="1">
        <v>646</v>
      </c>
      <c r="B18" s="1">
        <v>7292</v>
      </c>
      <c r="C18" s="1">
        <v>27040</v>
      </c>
      <c r="D18" s="1">
        <v>0</v>
      </c>
      <c r="E18" s="1">
        <f>C18-(D18/100)*C18</f>
        <v>27040</v>
      </c>
      <c r="F18" s="1">
        <v>1.01</v>
      </c>
    </row>
    <row r="19" spans="1:6" x14ac:dyDescent="0.25">
      <c r="A19" s="1">
        <v>163</v>
      </c>
      <c r="B19" s="1">
        <v>28016</v>
      </c>
      <c r="C19" s="1">
        <v>17854</v>
      </c>
      <c r="D19" s="1">
        <v>0</v>
      </c>
      <c r="E19" s="1">
        <f>C19-(D19/100)*C19</f>
        <v>17854</v>
      </c>
      <c r="F19" s="1">
        <v>1</v>
      </c>
    </row>
    <row r="20" spans="1:6" x14ac:dyDescent="0.25">
      <c r="A20" s="1">
        <v>145</v>
      </c>
      <c r="B20" s="1">
        <v>87879</v>
      </c>
      <c r="C20" s="1">
        <v>105444</v>
      </c>
      <c r="D20" s="1">
        <v>0</v>
      </c>
      <c r="E20" s="1">
        <f>C20-(D20/100)*C20</f>
        <v>105444</v>
      </c>
      <c r="F20" s="1">
        <v>0.97</v>
      </c>
    </row>
    <row r="21" spans="1:6" x14ac:dyDescent="0.25">
      <c r="A21" s="1">
        <v>126</v>
      </c>
      <c r="B21" s="1">
        <v>1194</v>
      </c>
      <c r="C21" s="1">
        <v>126</v>
      </c>
      <c r="D21" s="1">
        <v>0</v>
      </c>
      <c r="E21" s="1">
        <f>C21-(D21/100)*C21</f>
        <v>126</v>
      </c>
      <c r="F21" s="1">
        <v>0.72</v>
      </c>
    </row>
    <row r="22" spans="1:6" x14ac:dyDescent="0.25">
      <c r="A22" s="1">
        <v>73</v>
      </c>
      <c r="B22" s="1">
        <v>123409</v>
      </c>
      <c r="C22" s="1">
        <v>61844</v>
      </c>
      <c r="D22" s="1">
        <v>0</v>
      </c>
      <c r="E22" s="1">
        <f>C22-(D22/100)*C22</f>
        <v>61844</v>
      </c>
      <c r="F22" s="1">
        <v>0.7</v>
      </c>
    </row>
    <row r="23" spans="1:6" x14ac:dyDescent="0.25">
      <c r="A23" s="1">
        <v>124</v>
      </c>
      <c r="B23" s="1">
        <v>10757</v>
      </c>
      <c r="C23" s="1">
        <v>340160</v>
      </c>
      <c r="D23" s="1">
        <v>0</v>
      </c>
      <c r="E23" s="1">
        <f>C23-(D23/100)*C23</f>
        <v>340160</v>
      </c>
      <c r="F23" s="1">
        <v>0.39</v>
      </c>
    </row>
    <row r="24" spans="1:6" x14ac:dyDescent="0.25">
      <c r="A24" s="1">
        <v>72</v>
      </c>
      <c r="B24" s="1">
        <v>2440</v>
      </c>
      <c r="C24" s="1">
        <v>12</v>
      </c>
      <c r="D24" s="1">
        <v>0</v>
      </c>
      <c r="E24" s="1">
        <f>C24-(D24/100)*C24</f>
        <v>12</v>
      </c>
      <c r="F24" s="1">
        <v>0.36</v>
      </c>
    </row>
    <row r="25" spans="1:6" x14ac:dyDescent="0.25">
      <c r="A25" s="1">
        <v>55</v>
      </c>
      <c r="B25" s="1">
        <v>7479</v>
      </c>
      <c r="C25" s="1">
        <v>1086</v>
      </c>
      <c r="D25" s="1">
        <v>0</v>
      </c>
      <c r="E25" s="1">
        <f>C25-(D25/100)*C25</f>
        <v>1086</v>
      </c>
      <c r="F25" s="1">
        <v>0.24</v>
      </c>
    </row>
    <row r="26" spans="1:6" x14ac:dyDescent="0.25">
      <c r="A26" s="1">
        <v>100</v>
      </c>
      <c r="B26" s="1">
        <v>13635</v>
      </c>
      <c r="C26" s="1">
        <v>5965</v>
      </c>
      <c r="D26" s="1">
        <v>0</v>
      </c>
      <c r="E26" s="1">
        <f>C26-(D26/100)*C26</f>
        <v>5965</v>
      </c>
      <c r="F26" s="1">
        <v>0.24</v>
      </c>
    </row>
    <row r="27" spans="1:6" x14ac:dyDescent="0.25">
      <c r="A27" s="1">
        <v>531</v>
      </c>
      <c r="B27" s="1">
        <v>5198</v>
      </c>
      <c r="C27" s="1">
        <v>30494</v>
      </c>
      <c r="D27" s="1">
        <v>0</v>
      </c>
      <c r="E27" s="1">
        <f>C27-(D27/100)*C27</f>
        <v>30494</v>
      </c>
      <c r="F27" s="1">
        <v>0.2</v>
      </c>
    </row>
    <row r="28" spans="1:6" x14ac:dyDescent="0.25">
      <c r="A28" s="1">
        <v>51</v>
      </c>
      <c r="B28" s="1">
        <v>16043</v>
      </c>
      <c r="C28" s="1">
        <v>50146</v>
      </c>
      <c r="D28" s="1">
        <v>0</v>
      </c>
      <c r="E28" s="1">
        <f>C28-(D28/100)*C28</f>
        <v>50146</v>
      </c>
      <c r="F28" s="1">
        <v>0.16</v>
      </c>
    </row>
    <row r="29" spans="1:6" x14ac:dyDescent="0.25">
      <c r="A29" s="1">
        <v>39</v>
      </c>
      <c r="B29" s="1">
        <v>8820</v>
      </c>
      <c r="C29" s="1">
        <v>116254.5</v>
      </c>
      <c r="D29" s="1">
        <v>0.01</v>
      </c>
      <c r="E29" s="1">
        <f>C29-(D29/100)*C29</f>
        <v>116242.87454999999</v>
      </c>
      <c r="F29" s="1">
        <v>0.06</v>
      </c>
    </row>
    <row r="30" spans="1:6" x14ac:dyDescent="0.25">
      <c r="A30" s="1">
        <v>18</v>
      </c>
      <c r="B30" s="1">
        <v>2540</v>
      </c>
      <c r="C30" s="1">
        <v>4274</v>
      </c>
      <c r="D30" s="1">
        <v>0</v>
      </c>
      <c r="E30" s="1">
        <f>C30-(D30/100)*C30</f>
        <v>4274</v>
      </c>
      <c r="F30" s="1">
        <v>0.06</v>
      </c>
    </row>
    <row r="31" spans="1:6" x14ac:dyDescent="0.25">
      <c r="A31" s="1">
        <v>20</v>
      </c>
      <c r="B31" s="1">
        <v>1783</v>
      </c>
      <c r="C31" s="1">
        <v>7314</v>
      </c>
      <c r="D31" s="1">
        <v>0</v>
      </c>
      <c r="E31" s="1">
        <f>C31-(D31/100)*C31</f>
        <v>7314</v>
      </c>
      <c r="F31" s="1">
        <v>0.06</v>
      </c>
    </row>
    <row r="32" spans="1:6" x14ac:dyDescent="0.25">
      <c r="A32" s="1">
        <v>26</v>
      </c>
      <c r="B32" s="1">
        <v>2653</v>
      </c>
      <c r="C32" s="1">
        <v>3942</v>
      </c>
      <c r="D32" s="1">
        <v>0</v>
      </c>
      <c r="E32" s="1">
        <f>C32-(D32/100)*C32</f>
        <v>3942</v>
      </c>
      <c r="F32" s="1">
        <v>0.05</v>
      </c>
    </row>
    <row r="33" spans="1:6" x14ac:dyDescent="0.25">
      <c r="A33" s="1">
        <v>26</v>
      </c>
      <c r="B33" s="1">
        <v>2662</v>
      </c>
      <c r="C33" s="1">
        <v>8038</v>
      </c>
      <c r="D33" s="1">
        <v>0</v>
      </c>
      <c r="E33" s="1">
        <f>C33-(D33/100)*C33</f>
        <v>8038</v>
      </c>
      <c r="F33" s="1">
        <v>0.05</v>
      </c>
    </row>
    <row r="34" spans="1:6" x14ac:dyDescent="0.25">
      <c r="A34" s="1">
        <v>23</v>
      </c>
      <c r="B34" s="1">
        <v>3068</v>
      </c>
      <c r="C34" s="1">
        <v>6678</v>
      </c>
      <c r="D34" s="1">
        <v>0</v>
      </c>
      <c r="E34" s="1">
        <f>C34-(D34/100)*C34</f>
        <v>6678</v>
      </c>
      <c r="F34" s="1">
        <v>0.05</v>
      </c>
    </row>
    <row r="35" spans="1:6" x14ac:dyDescent="0.25">
      <c r="A35" s="1">
        <v>20</v>
      </c>
      <c r="B35" s="1">
        <v>899</v>
      </c>
      <c r="C35" s="1">
        <v>10488</v>
      </c>
      <c r="D35" s="1">
        <v>0</v>
      </c>
      <c r="E35" s="1">
        <f>C35-(D35/100)*C35</f>
        <v>10488</v>
      </c>
      <c r="F35" s="1">
        <v>0.05</v>
      </c>
    </row>
    <row r="36" spans="1:6" x14ac:dyDescent="0.25">
      <c r="A36" s="1">
        <v>36</v>
      </c>
      <c r="B36" s="1">
        <v>5172</v>
      </c>
      <c r="C36" s="1">
        <v>5476</v>
      </c>
      <c r="D36" s="1">
        <v>0</v>
      </c>
      <c r="E36" s="1">
        <f>C36-(D36/100)*C36</f>
        <v>5476</v>
      </c>
      <c r="F36" s="1">
        <v>0.03</v>
      </c>
    </row>
    <row r="37" spans="1:6" x14ac:dyDescent="0.25">
      <c r="A37" s="1">
        <v>40</v>
      </c>
      <c r="B37" s="1">
        <v>3103</v>
      </c>
      <c r="C37" s="1">
        <v>67760</v>
      </c>
      <c r="D37" s="1">
        <v>0</v>
      </c>
      <c r="E37" s="1">
        <f>C37-(D37/100)*C37</f>
        <v>67760</v>
      </c>
      <c r="F37" s="1">
        <v>0.03</v>
      </c>
    </row>
    <row r="38" spans="1:6" x14ac:dyDescent="0.25">
      <c r="A38" s="1">
        <v>24</v>
      </c>
      <c r="B38" s="1">
        <v>853</v>
      </c>
      <c r="C38" s="1">
        <v>68271</v>
      </c>
      <c r="D38" s="1">
        <v>0</v>
      </c>
      <c r="E38" s="1">
        <f>C38-(D38/100)*C38</f>
        <v>68271</v>
      </c>
      <c r="F38" s="1">
        <v>0.03</v>
      </c>
    </row>
    <row r="39" spans="1:6" x14ac:dyDescent="0.25">
      <c r="A39" s="1">
        <v>27</v>
      </c>
      <c r="B39" s="1">
        <v>626</v>
      </c>
      <c r="C39" s="1">
        <v>14118</v>
      </c>
      <c r="D39" s="1">
        <v>0</v>
      </c>
      <c r="E39" s="1">
        <f>C39-(D39/100)*C39</f>
        <v>14118</v>
      </c>
      <c r="F39" s="1">
        <v>0.03</v>
      </c>
    </row>
    <row r="40" spans="1:6" x14ac:dyDescent="0.25">
      <c r="A40" s="1">
        <v>40</v>
      </c>
      <c r="B40" s="1">
        <v>2879</v>
      </c>
      <c r="C40" s="1">
        <v>10898</v>
      </c>
      <c r="D40" s="1">
        <v>0</v>
      </c>
      <c r="E40" s="1">
        <f>C40-(D40/100)*C40</f>
        <v>10898</v>
      </c>
      <c r="F40" s="1">
        <v>0.03</v>
      </c>
    </row>
    <row r="41" spans="1:6" x14ac:dyDescent="0.25">
      <c r="A41" s="1">
        <v>22</v>
      </c>
      <c r="B41" s="1">
        <v>685</v>
      </c>
      <c r="C41" s="1">
        <v>16812</v>
      </c>
      <c r="D41" s="1">
        <v>0</v>
      </c>
      <c r="E41" s="1">
        <f>C41-(D41/100)*C41</f>
        <v>16812</v>
      </c>
      <c r="F41" s="1">
        <v>0.03</v>
      </c>
    </row>
    <row r="42" spans="1:6" x14ac:dyDescent="0.25">
      <c r="A42" s="1">
        <v>25</v>
      </c>
      <c r="B42" s="1">
        <v>577</v>
      </c>
      <c r="C42" s="1">
        <v>7408</v>
      </c>
      <c r="D42" s="1">
        <v>0</v>
      </c>
      <c r="E42" s="1">
        <f>C42-(D42/100)*C42</f>
        <v>7408</v>
      </c>
      <c r="F42" s="1">
        <v>0.03</v>
      </c>
    </row>
    <row r="43" spans="1:6" x14ac:dyDescent="0.25">
      <c r="A43" s="1">
        <v>19</v>
      </c>
      <c r="B43" s="1">
        <v>711</v>
      </c>
      <c r="C43" s="1">
        <v>12534</v>
      </c>
      <c r="D43" s="1">
        <v>0</v>
      </c>
      <c r="E43" s="1">
        <f>C43-(D43/100)*C43</f>
        <v>12534</v>
      </c>
      <c r="F43" s="1">
        <v>0.03</v>
      </c>
    </row>
    <row r="44" spans="1:6" x14ac:dyDescent="0.25">
      <c r="A44" s="1">
        <v>19</v>
      </c>
      <c r="B44" s="1">
        <v>1366</v>
      </c>
      <c r="C44" s="1">
        <v>6314</v>
      </c>
      <c r="D44" s="1">
        <v>0</v>
      </c>
      <c r="E44" s="1">
        <f>C44-(D44/100)*C44</f>
        <v>6314</v>
      </c>
      <c r="F44" s="1">
        <v>0.03</v>
      </c>
    </row>
    <row r="45" spans="1:6" x14ac:dyDescent="0.25">
      <c r="A45" s="1">
        <v>20</v>
      </c>
      <c r="B45" s="1">
        <v>1217</v>
      </c>
      <c r="C45" s="1">
        <v>5960</v>
      </c>
      <c r="D45" s="1">
        <v>0</v>
      </c>
      <c r="E45" s="1">
        <f>C45-(D45/100)*C45</f>
        <v>5960</v>
      </c>
      <c r="F45" s="1">
        <v>0.03</v>
      </c>
    </row>
    <row r="46" spans="1:6" x14ac:dyDescent="0.25">
      <c r="A46" s="1">
        <v>22</v>
      </c>
      <c r="B46" s="1">
        <v>1355</v>
      </c>
      <c r="C46" s="1">
        <v>9933</v>
      </c>
      <c r="D46" s="1">
        <v>0</v>
      </c>
      <c r="E46" s="1">
        <f>C46-(D46/100)*C46</f>
        <v>9933</v>
      </c>
      <c r="F46" s="1">
        <v>0.03</v>
      </c>
    </row>
    <row r="47" spans="1:6" x14ac:dyDescent="0.25">
      <c r="A47" s="1">
        <v>18</v>
      </c>
      <c r="B47" s="1">
        <v>1210</v>
      </c>
      <c r="C47" s="1">
        <v>8298</v>
      </c>
      <c r="D47" s="1">
        <v>0</v>
      </c>
      <c r="E47" s="1">
        <f>C47-(D47/100)*C47</f>
        <v>8298</v>
      </c>
      <c r="F47" s="1">
        <v>0.03</v>
      </c>
    </row>
    <row r="48" spans="1:6" x14ac:dyDescent="0.25">
      <c r="A48" s="1">
        <v>19</v>
      </c>
      <c r="B48" s="1">
        <v>294</v>
      </c>
      <c r="C48" s="1">
        <v>14877</v>
      </c>
      <c r="D48" s="1">
        <v>0</v>
      </c>
      <c r="E48" s="1">
        <f>C48-(D48/100)*C48</f>
        <v>14877</v>
      </c>
      <c r="F48" s="1">
        <v>0.03</v>
      </c>
    </row>
    <row r="49" spans="1:6" x14ac:dyDescent="0.25">
      <c r="A49" s="1">
        <v>23</v>
      </c>
      <c r="B49" s="1">
        <v>1709</v>
      </c>
      <c r="C49" s="1">
        <v>7216</v>
      </c>
      <c r="D49" s="1">
        <v>0</v>
      </c>
      <c r="E49" s="1">
        <f>C49-(D49/100)*C49</f>
        <v>7216</v>
      </c>
      <c r="F49" s="1">
        <v>0.03</v>
      </c>
    </row>
    <row r="50" spans="1:6" x14ac:dyDescent="0.25">
      <c r="A50" s="1">
        <v>19</v>
      </c>
      <c r="B50" s="1">
        <v>770</v>
      </c>
      <c r="C50" s="1">
        <v>10068</v>
      </c>
      <c r="D50" s="1">
        <v>0</v>
      </c>
      <c r="E50" s="1">
        <f>C50-(D50/100)*C50</f>
        <v>10068</v>
      </c>
      <c r="F50" s="1">
        <v>0.03</v>
      </c>
    </row>
    <row r="51" spans="1:6" x14ac:dyDescent="0.25">
      <c r="A51" s="1">
        <v>23</v>
      </c>
      <c r="B51" s="1">
        <v>1220</v>
      </c>
      <c r="C51" s="1">
        <v>5558</v>
      </c>
      <c r="D51" s="1">
        <v>0</v>
      </c>
      <c r="E51" s="1">
        <f>C51-(D51/100)*C51</f>
        <v>5558</v>
      </c>
      <c r="F51" s="1">
        <v>0.03</v>
      </c>
    </row>
    <row r="52" spans="1:6" x14ac:dyDescent="0.25">
      <c r="A52" s="1">
        <v>25</v>
      </c>
      <c r="B52" s="1">
        <v>677</v>
      </c>
      <c r="C52" s="1">
        <v>10080</v>
      </c>
      <c r="D52" s="1">
        <v>0</v>
      </c>
      <c r="E52" s="1">
        <f>C52-(D52/100)*C52</f>
        <v>10080</v>
      </c>
      <c r="F52" s="1">
        <v>0.03</v>
      </c>
    </row>
    <row r="53" spans="1:6" x14ac:dyDescent="0.25">
      <c r="A53" s="1">
        <v>23</v>
      </c>
      <c r="B53" s="1">
        <v>1079</v>
      </c>
      <c r="C53" s="1">
        <v>7656</v>
      </c>
      <c r="D53" s="1">
        <v>0</v>
      </c>
      <c r="E53" s="1">
        <f>C53-(D53/100)*C53</f>
        <v>7656</v>
      </c>
      <c r="F53" s="1">
        <v>0.03</v>
      </c>
    </row>
    <row r="54" spans="1:6" x14ac:dyDescent="0.25">
      <c r="A54" s="1">
        <v>18</v>
      </c>
      <c r="B54" s="1">
        <v>1072</v>
      </c>
      <c r="C54" s="1">
        <v>8904</v>
      </c>
      <c r="D54" s="1">
        <v>0</v>
      </c>
      <c r="E54" s="1">
        <f>C54-(D54/100)*C54</f>
        <v>8904</v>
      </c>
      <c r="F54" s="1">
        <v>0.03</v>
      </c>
    </row>
    <row r="55" spans="1:6" x14ac:dyDescent="0.25">
      <c r="A55" s="1">
        <v>24</v>
      </c>
      <c r="B55" s="1">
        <v>434</v>
      </c>
      <c r="C55" s="1">
        <v>35894</v>
      </c>
      <c r="D55" s="1">
        <v>0</v>
      </c>
      <c r="E55" s="1">
        <f>C55-(D55/100)*C55</f>
        <v>35894</v>
      </c>
      <c r="F55" s="1">
        <v>0.02</v>
      </c>
    </row>
    <row r="56" spans="1:6" x14ac:dyDescent="0.25">
      <c r="A56" s="1">
        <v>31</v>
      </c>
      <c r="B56" s="1">
        <v>467</v>
      </c>
      <c r="C56" s="1">
        <v>67743</v>
      </c>
      <c r="D56" s="1">
        <v>0</v>
      </c>
      <c r="E56" s="1">
        <f>C56-(D56/100)*C56</f>
        <v>67743</v>
      </c>
      <c r="F56" s="1">
        <v>0.02</v>
      </c>
    </row>
    <row r="57" spans="1:6" x14ac:dyDescent="0.25">
      <c r="A57" s="1">
        <v>23</v>
      </c>
      <c r="B57" s="1">
        <v>619</v>
      </c>
      <c r="C57" s="1">
        <v>6984</v>
      </c>
      <c r="D57" s="1">
        <v>0</v>
      </c>
      <c r="E57" s="1">
        <f>C57-(D57/100)*C57</f>
        <v>6984</v>
      </c>
      <c r="F57" s="1">
        <v>0.02</v>
      </c>
    </row>
    <row r="58" spans="1:6" x14ac:dyDescent="0.25">
      <c r="A58" s="1">
        <v>23</v>
      </c>
      <c r="B58" s="1">
        <v>771</v>
      </c>
      <c r="C58" s="1">
        <v>6796</v>
      </c>
      <c r="D58" s="1">
        <v>0</v>
      </c>
      <c r="E58" s="1">
        <f>C58-(D58/100)*C58</f>
        <v>6796</v>
      </c>
      <c r="F58" s="1">
        <v>0.02</v>
      </c>
    </row>
    <row r="59" spans="1:6" x14ac:dyDescent="0.25">
      <c r="A59" s="1">
        <v>19</v>
      </c>
      <c r="B59" s="1">
        <v>404</v>
      </c>
      <c r="C59" s="1">
        <v>10809</v>
      </c>
      <c r="D59" s="1">
        <v>0</v>
      </c>
      <c r="E59" s="1">
        <f>C59-(D59/100)*C59</f>
        <v>10809</v>
      </c>
      <c r="F59" s="1">
        <v>0.02</v>
      </c>
    </row>
    <row r="60" spans="1:6" x14ac:dyDescent="0.25">
      <c r="A60" s="1">
        <v>17</v>
      </c>
      <c r="B60" s="1">
        <v>197</v>
      </c>
      <c r="C60" s="1">
        <v>11307</v>
      </c>
      <c r="D60" s="1">
        <v>0</v>
      </c>
      <c r="E60" s="1">
        <f>C60-(D60/100)*C60</f>
        <v>11307</v>
      </c>
      <c r="F60" s="1">
        <v>0.02</v>
      </c>
    </row>
  </sheetData>
  <autoFilter ref="A1:F60">
    <sortState ref="A2:F60">
      <sortCondition descending="1" ref="F1:F6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Machado</dc:creator>
  <cp:lastModifiedBy>felipe machado cordeiro</cp:lastModifiedBy>
  <dcterms:created xsi:type="dcterms:W3CDTF">2018-11-15T16:34:38Z</dcterms:created>
  <dcterms:modified xsi:type="dcterms:W3CDTF">2018-11-15T19:08:52Z</dcterms:modified>
</cp:coreProperties>
</file>