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Novos qualificados" sheetId="2" state="visible" r:id="rId2"/>
    <sheet name="Como usar" sheetId="3" state="visible" r:id="rId3"/>
  </sheets>
  <definedNames>
    <definedName name="_xlnm._FilterDatabase" localSheetId="0" hidden="1">'Leads'!$A$1:$M$107</definedName>
    <definedName name="_xlnm._FilterDatabase" localSheetId="1" hidden="1">'Novos qualificados'!$A$1:$M$25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4"/>
    </font>
    <font>
      <name val="Arial"/>
      <b val="1"/>
      <sz val="12"/>
    </font>
    <font>
      <name val="Arial"/>
      <sz val="9"/>
    </font>
    <font>
      <name val="Arial"/>
      <b val="1"/>
      <sz val="10"/>
    </font>
    <font>
      <name val="Arial"/>
      <i val="1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1" pivotButton="0" quotePrefix="0" xfId="0"/>
    <xf numFmtId="0" fontId="2" fillId="4" borderId="1" pivotButton="0" quotePrefix="0" xfId="0"/>
    <xf numFmtId="0" fontId="6" fillId="0" borderId="0" applyAlignment="1" pivotButton="0" quotePrefix="0" xfId="0">
      <alignment vertical="top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0" fontId="2" fillId="0" borderId="1" applyAlignment="1" pivotButton="0" quotePrefix="0" xfId="0">
      <alignment vertical="top"/>
    </xf>
    <xf numFmtId="0" fontId="7" fillId="5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6" borderId="1" applyAlignment="1" pivotButton="0" quotePrefix="0" xfId="0">
      <alignment horizontal="center" vertical="top"/>
    </xf>
    <xf numFmtId="0" fontId="2" fillId="7" borderId="1" applyAlignment="1" pivotButton="0" quotePrefix="0" xfId="0">
      <alignment horizontal="center" vertical="top"/>
    </xf>
    <xf numFmtId="0" fontId="2" fillId="8" borderId="1" applyAlignment="1" pivotButton="0" quotePrefix="0" xfId="0">
      <alignment horizontal="center" vertical="top"/>
    </xf>
    <xf numFmtId="49" fontId="2" fillId="0" borderId="1" applyAlignment="1" pivotButton="0" quotePrefix="0" xfId="0">
      <alignment horizontal="left" vertical="top"/>
    </xf>
    <xf numFmtId="49" fontId="7" fillId="9" borderId="1" applyAlignment="1" pivotButton="0" quotePrefix="0" xfId="0">
      <alignment horizontal="left" vertical="top"/>
    </xf>
    <xf numFmtId="0" fontId="2" fillId="3" borderId="1" applyAlignment="1" pivotButton="0" quotePrefix="0" xfId="0">
      <alignment vertical="top"/>
    </xf>
    <xf numFmtId="49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49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49" fontId="7" fillId="9" borderId="1" applyAlignment="1" pivotButton="0" quotePrefix="0" xfId="0">
      <alignment vertical="top"/>
    </xf>
    <xf numFmtId="49" fontId="8" fillId="10" borderId="1" applyAlignment="1" pivotButton="0" quotePrefix="0" xfId="0">
      <alignment horizontal="left" vertical="top"/>
    </xf>
    <xf numFmtId="49" fontId="2" fillId="3" borderId="1" applyAlignment="1" pivotButton="0" quotePrefix="0" xfId="0">
      <alignment horizontal="left" vertical="top"/>
    </xf>
    <xf numFmtId="0" fontId="2" fillId="11" borderId="1" applyAlignment="1" pivotButton="0" quotePrefix="0" xfId="0">
      <alignment vertical="top"/>
    </xf>
    <xf numFmtId="49" fontId="2" fillId="11" borderId="1" applyAlignment="1" pivotButton="0" quotePrefix="0" xfId="0">
      <alignment vertical="top"/>
    </xf>
    <xf numFmtId="0" fontId="2" fillId="11" borderId="1" applyAlignment="1" pivotButton="0" quotePrefix="0" xfId="0">
      <alignment horizontal="center" vertical="top"/>
    </xf>
    <xf numFmtId="0" fontId="3" fillId="11" borderId="1" applyAlignment="1" pivotButton="0" quotePrefix="0" xfId="0">
      <alignment vertical="top"/>
    </xf>
    <xf numFmtId="0" fontId="2" fillId="11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diego-martins-28698265" TargetMode="External" Id="rId1" /><Relationship Type="http://schemas.openxmlformats.org/officeDocument/2006/relationships/hyperlink" Target="https://www.linkedin.com/in/ludmillafernandes" TargetMode="External" Id="rId2" /><Relationship Type="http://schemas.openxmlformats.org/officeDocument/2006/relationships/hyperlink" Target="https://www.linkedin.com/in/fabiodavison" TargetMode="External" Id="rId3" /><Relationship Type="http://schemas.openxmlformats.org/officeDocument/2006/relationships/hyperlink" Target="https://www.linkedin.com/in/c%C3%ADcero-r%C3%B4mulo-ferreira-de-araujo-9562a134" TargetMode="External" Id="rId4" /><Relationship Type="http://schemas.openxmlformats.org/officeDocument/2006/relationships/hyperlink" Target="https://www.linkedin.com/in/gabrielfritsch" TargetMode="External" Id="rId5" /><Relationship Type="http://schemas.openxmlformats.org/officeDocument/2006/relationships/hyperlink" Target="https://www.linkedin.com/in/jgmpn" TargetMode="External" Id="rId6" /><Relationship Type="http://schemas.openxmlformats.org/officeDocument/2006/relationships/hyperlink" Target="https://www.linkedin.com/in/eguterman" TargetMode="External" Id="rId7" /><Relationship Type="http://schemas.openxmlformats.org/officeDocument/2006/relationships/hyperlink" Target="https://www.linkedin.com/in/wlamir-molinari" TargetMode="External" Id="rId8" /><Relationship Type="http://schemas.openxmlformats.org/officeDocument/2006/relationships/hyperlink" Target="https://www.linkedin.com/in/renato-hiroki-nisiyama" TargetMode="External" Id="rId9" /><Relationship Type="http://schemas.openxmlformats.org/officeDocument/2006/relationships/hyperlink" Target="https://www.linkedin.com/in/gian-turioni-099011226" TargetMode="External" Id="rId10" /><Relationship Type="http://schemas.openxmlformats.org/officeDocument/2006/relationships/hyperlink" Target="https://www.linkedin.com/in/andr%C3%A9-luiz-1996a519" TargetMode="External" Id="rId11" /><Relationship Type="http://schemas.openxmlformats.org/officeDocument/2006/relationships/hyperlink" Target="https://www.linkedin.com/in/marianalaiate" TargetMode="External" Id="rId12" /><Relationship Type="http://schemas.openxmlformats.org/officeDocument/2006/relationships/hyperlink" Target="https://www.linkedin.com/in/joseaugusto" TargetMode="External" Id="rId13" /><Relationship Type="http://schemas.openxmlformats.org/officeDocument/2006/relationships/hyperlink" Target="https://www.linkedin.com/in/herbert-franco-ab785016b" TargetMode="External" Id="rId14" /><Relationship Type="http://schemas.openxmlformats.org/officeDocument/2006/relationships/hyperlink" Target="https://www.linkedin.com/in/pedroventorini" TargetMode="External" Id="rId15" /><Relationship Type="http://schemas.openxmlformats.org/officeDocument/2006/relationships/hyperlink" Target="https://www.linkedin.com/in/ricardopbraga" TargetMode="External" Id="rId16" /><Relationship Type="http://schemas.openxmlformats.org/officeDocument/2006/relationships/hyperlink" Target="https://www.linkedin.com/in/climbex-global-1b708541b" TargetMode="External" Id="rId17" /><Relationship Type="http://schemas.openxmlformats.org/officeDocument/2006/relationships/hyperlink" Target="https://www.linkedin.com/in/rafael-branquinho" TargetMode="External" Id="rId18" /><Relationship Type="http://schemas.openxmlformats.org/officeDocument/2006/relationships/hyperlink" Target="https://www.linkedin.com/in/matheus-rodrigues-de-jesus-fran%C3%A7a-7a5445389" TargetMode="External" Id="rId19" /><Relationship Type="http://schemas.openxmlformats.org/officeDocument/2006/relationships/hyperlink" Target="https://www.linkedin.com/in/bruna-magalh%C3%A3es-371687203" TargetMode="External" Id="rId20" /><Relationship Type="http://schemas.openxmlformats.org/officeDocument/2006/relationships/hyperlink" Target="https://www.linkedin.com/in/hellden-madrid-2a0357357" TargetMode="External" Id="rId21" /><Relationship Type="http://schemas.openxmlformats.org/officeDocument/2006/relationships/hyperlink" Target="https://www.linkedin.com/in/kathydias" TargetMode="External" Id="rId22" /><Relationship Type="http://schemas.openxmlformats.org/officeDocument/2006/relationships/hyperlink" Target="https://www.linkedin.com/in/guilhermekruger1" TargetMode="External" Id="rId23" /><Relationship Type="http://schemas.openxmlformats.org/officeDocument/2006/relationships/hyperlink" Target="https://www.linkedin.com/in/heberberger" TargetMode="External" Id="rId24" /><Relationship Type="http://schemas.openxmlformats.org/officeDocument/2006/relationships/hyperlink" Target="https://www.linkedin.com/in/luantavares" TargetMode="External" Id="rId25" /><Relationship Type="http://schemas.openxmlformats.org/officeDocument/2006/relationships/hyperlink" Target="https://www.linkedin.com/in/cristianojlima" TargetMode="External" Id="rId26" /><Relationship Type="http://schemas.openxmlformats.org/officeDocument/2006/relationships/hyperlink" Target="https://www.linkedin.com/in/andremori" TargetMode="External" Id="rId27" /><Relationship Type="http://schemas.openxmlformats.org/officeDocument/2006/relationships/hyperlink" Target="https://www.linkedin.com/in/acivaldorogerferreira" TargetMode="External" Id="rId28" /><Relationship Type="http://schemas.openxmlformats.org/officeDocument/2006/relationships/hyperlink" Target="https://www.linkedin.com/in/danielantoniolima" TargetMode="External" Id="rId29" /><Relationship Type="http://schemas.openxmlformats.org/officeDocument/2006/relationships/hyperlink" Target="https://www.linkedin.com/in/omaiorinovador" TargetMode="External" Id="rId30" /><Relationship Type="http://schemas.openxmlformats.org/officeDocument/2006/relationships/hyperlink" Target="https://www.linkedin.com/in/viniciustrujillo" TargetMode="External" Id="rId31" /><Relationship Type="http://schemas.openxmlformats.org/officeDocument/2006/relationships/hyperlink" Target="https://www.linkedin.com/in/maxuelsousa" TargetMode="External" Id="rId32" /><Relationship Type="http://schemas.openxmlformats.org/officeDocument/2006/relationships/hyperlink" Target="https://www.linkedin.com/in/otiagocanatelli-eaas" TargetMode="External" Id="rId33" /><Relationship Type="http://schemas.openxmlformats.org/officeDocument/2006/relationships/hyperlink" Target="https://www.linkedin.com/in/viniciustcom" TargetMode="External" Id="rId34" /><Relationship Type="http://schemas.openxmlformats.org/officeDocument/2006/relationships/hyperlink" Target="https://www.linkedin.com/in/fabricio-sanchez" TargetMode="External" Id="rId35" /><Relationship Type="http://schemas.openxmlformats.org/officeDocument/2006/relationships/hyperlink" Target="https://www.linkedin.com/in/alvesantonio" TargetMode="External" Id="rId36" /><Relationship Type="http://schemas.openxmlformats.org/officeDocument/2006/relationships/hyperlink" Target="https://www.linkedin.com/in/williamcavalcantedeoliveira" TargetMode="External" Id="rId37" /><Relationship Type="http://schemas.openxmlformats.org/officeDocument/2006/relationships/hyperlink" Target="https://www.linkedin.com/in/renato-galina" TargetMode="External" Id="rId38" /><Relationship Type="http://schemas.openxmlformats.org/officeDocument/2006/relationships/hyperlink" Target="https://www.linkedin.com/in/andreaschitz" TargetMode="External" Id="rId39" /><Relationship Type="http://schemas.openxmlformats.org/officeDocument/2006/relationships/hyperlink" Target="https://www.linkedin.com/in/luca5leite" TargetMode="External" Id="rId40" /><Relationship Type="http://schemas.openxmlformats.org/officeDocument/2006/relationships/hyperlink" Target="https://www.linkedin.com/in/vmoura" TargetMode="External" Id="rId41" /><Relationship Type="http://schemas.openxmlformats.org/officeDocument/2006/relationships/hyperlink" Target="https://www.linkedin.com/in/fl%C3%A1vio-henrique-burlim-blackbelt-31a341a" TargetMode="External" Id="rId42" /><Relationship Type="http://schemas.openxmlformats.org/officeDocument/2006/relationships/hyperlink" Target="https://www.linkedin.com/in/joao-vitor-sandi" TargetMode="External" Id="rId43" /><Relationship Type="http://schemas.openxmlformats.org/officeDocument/2006/relationships/hyperlink" Target="https://www.linkedin.com/in/gustavosteincosta" TargetMode="External" Id="rId44" /><Relationship Type="http://schemas.openxmlformats.org/officeDocument/2006/relationships/hyperlink" Target="https://www.linkedin.com/in/rochadaniela" TargetMode="External" Id="rId45" /><Relationship Type="http://schemas.openxmlformats.org/officeDocument/2006/relationships/hyperlink" Target="https://www.linkedin.com/in/rodrigo-piorski-b9082b3b9" TargetMode="External" Id="rId46" /><Relationship Type="http://schemas.openxmlformats.org/officeDocument/2006/relationships/hyperlink" Target="https://www.linkedin.com/in/george-borges-7a1386192" TargetMode="External" Id="rId47" /><Relationship Type="http://schemas.openxmlformats.org/officeDocument/2006/relationships/hyperlink" Target="https://www.linkedin.com/in/humberto-barros82" TargetMode="External" Id="rId48" /><Relationship Type="http://schemas.openxmlformats.org/officeDocument/2006/relationships/hyperlink" Target="https://www.linkedin.com/in/gusthavoelyas" TargetMode="External" Id="rId49" /><Relationship Type="http://schemas.openxmlformats.org/officeDocument/2006/relationships/hyperlink" Target="https://www.linkedin.com/in/yupkim" TargetMode="External" Id="rId50" /><Relationship Type="http://schemas.openxmlformats.org/officeDocument/2006/relationships/hyperlink" Target="https://www.linkedin.com/in/daysyanerocca" TargetMode="External" Id="rId51" /><Relationship Type="http://schemas.openxmlformats.org/officeDocument/2006/relationships/hyperlink" Target="https://www.linkedin.com/in/gabrielberaldo" TargetMode="External" Id="rId52" /><Relationship Type="http://schemas.openxmlformats.org/officeDocument/2006/relationships/hyperlink" Target="https://www.linkedin.com/in/claudinei-silva-6003473a" TargetMode="External" Id="rId53" /><Relationship Type="http://schemas.openxmlformats.org/officeDocument/2006/relationships/hyperlink" Target="https://www.linkedin.com/in/marcelebnermarketing" TargetMode="External" Id="rId54" /><Relationship Type="http://schemas.openxmlformats.org/officeDocument/2006/relationships/hyperlink" Target="https://www.linkedin.com/in/thiagolbrandao" TargetMode="External" Id="rId55" /><Relationship Type="http://schemas.openxmlformats.org/officeDocument/2006/relationships/hyperlink" Target="https://www.linkedin.com/in/giselle-hamaue" TargetMode="External" Id="rId56" /><Relationship Type="http://schemas.openxmlformats.org/officeDocument/2006/relationships/hyperlink" Target="https://www.linkedin.com/in/renatotb" TargetMode="External" Id="rId57" /><Relationship Type="http://schemas.openxmlformats.org/officeDocument/2006/relationships/hyperlink" Target="https://www.linkedin.com/in/matheushcsilva21" TargetMode="External" Id="rId58" /><Relationship Type="http://schemas.openxmlformats.org/officeDocument/2006/relationships/hyperlink" Target="https://www.linkedin.com/in/rsreis" TargetMode="External" Id="rId59" /><Relationship Type="http://schemas.openxmlformats.org/officeDocument/2006/relationships/hyperlink" Target="https://www.linkedin.com/in/gustavo-baehr" TargetMode="External" Id="rId60" /><Relationship Type="http://schemas.openxmlformats.org/officeDocument/2006/relationships/hyperlink" Target="https://www.linkedin.com/in/leonardodalross1" TargetMode="External" Id="rId61" /><Relationship Type="http://schemas.openxmlformats.org/officeDocument/2006/relationships/hyperlink" Target="https://www.linkedin.com/in/gabriel-gagliardi-0814a52b6" TargetMode="External" Id="rId62" /><Relationship Type="http://schemas.openxmlformats.org/officeDocument/2006/relationships/hyperlink" Target="https://www.linkedin.com/in/paulodigital" TargetMode="External" Id="rId63" /><Relationship Type="http://schemas.openxmlformats.org/officeDocument/2006/relationships/hyperlink" Target="https://www.linkedin.com/in/mrsilveira" TargetMode="External" Id="rId64" /><Relationship Type="http://schemas.openxmlformats.org/officeDocument/2006/relationships/hyperlink" Target="https://www.linkedin.com/in/alinedefreitas" TargetMode="External" Id="rId65" /><Relationship Type="http://schemas.openxmlformats.org/officeDocument/2006/relationships/hyperlink" Target="https://www.linkedin.com/in/strategyrenatorocha" TargetMode="External" Id="rId66" /><Relationship Type="http://schemas.openxmlformats.org/officeDocument/2006/relationships/hyperlink" Target="https://www.linkedin.com/in/stefani-cardoso-moreira-6020a125" TargetMode="External" Id="rId67" /><Relationship Type="http://schemas.openxmlformats.org/officeDocument/2006/relationships/hyperlink" Target="https://www.linkedin.com/in/luisblasini" TargetMode="External" Id="rId68" /><Relationship Type="http://schemas.openxmlformats.org/officeDocument/2006/relationships/hyperlink" Target="https://www.linkedin.com/in/caio-torr%C3%A3o" TargetMode="External" Id="rId69" /><Relationship Type="http://schemas.openxmlformats.org/officeDocument/2006/relationships/hyperlink" Target="https://www.linkedin.com/in/evdias" TargetMode="External" Id="rId70" /><Relationship Type="http://schemas.openxmlformats.org/officeDocument/2006/relationships/hyperlink" Target="https://www.linkedin.com/in/ruialmeidasantos" TargetMode="External" Id="rId71" /><Relationship Type="http://schemas.openxmlformats.org/officeDocument/2006/relationships/hyperlink" Target="https://www.linkedin.com/in/rafael-pizzatto-7a491229b" TargetMode="External" Id="rId72" /><Relationship Type="http://schemas.openxmlformats.org/officeDocument/2006/relationships/hyperlink" Target="https://www.linkedin.com/in/marceloramalhojunior" TargetMode="External" Id="rId73" /><Relationship Type="http://schemas.openxmlformats.org/officeDocument/2006/relationships/hyperlink" Target="https://www.linkedin.com/in/leonardobuscarioli" TargetMode="External" Id="rId74" /><Relationship Type="http://schemas.openxmlformats.org/officeDocument/2006/relationships/hyperlink" Target="https://www.linkedin.com/in/andrerozasantos" TargetMode="External" Id="rId75" /><Relationship Type="http://schemas.openxmlformats.org/officeDocument/2006/relationships/hyperlink" Target="https://www.linkedin.com/in/paulo-roberto-pohren" TargetMode="External" Id="rId76" /><Relationship Type="http://schemas.openxmlformats.org/officeDocument/2006/relationships/hyperlink" Target="https://www.linkedin.com/in/guilherme-maia-sankhya" TargetMode="External" Id="rId77" /><Relationship Type="http://schemas.openxmlformats.org/officeDocument/2006/relationships/hyperlink" Target="https://www.linkedin.com/in/gabrielbarrospraxedes" TargetMode="External" Id="rId78" /><Relationship Type="http://schemas.openxmlformats.org/officeDocument/2006/relationships/hyperlink" Target="https://www.linkedin.com/in/heyderaguirres" TargetMode="External" Id="rId79" /><Relationship Type="http://schemas.openxmlformats.org/officeDocument/2006/relationships/hyperlink" Target="https://www.linkedin.com/in/nirlaine-reis" TargetMode="External" Id="rId80" /><Relationship Type="http://schemas.openxmlformats.org/officeDocument/2006/relationships/hyperlink" Target="https://www.linkedin.com/in/bdanelon" TargetMode="External" Id="rId81" /><Relationship Type="http://schemas.openxmlformats.org/officeDocument/2006/relationships/hyperlink" Target="https://www.linkedin.com/in/rodrigomoco" TargetMode="External" Id="rId82" /><Relationship Type="http://schemas.openxmlformats.org/officeDocument/2006/relationships/hyperlink" Target="https://www.linkedin.com/in/marcellyanjos" TargetMode="External" Id="rId83" /><Relationship Type="http://schemas.openxmlformats.org/officeDocument/2006/relationships/hyperlink" Target="https://www.linkedin.com/in/oleolocatelli" TargetMode="External" Id="rId84" /><Relationship Type="http://schemas.openxmlformats.org/officeDocument/2006/relationships/hyperlink" Target="https://www.linkedin.com/in/ricardodnpereira" TargetMode="External" Id="rId85" /><Relationship Type="http://schemas.openxmlformats.org/officeDocument/2006/relationships/hyperlink" Target="https://www.linkedin.com/in/carvalho-heitor" TargetMode="External" Id="rId86" /><Relationship Type="http://schemas.openxmlformats.org/officeDocument/2006/relationships/hyperlink" Target="https://www.linkedin.com/in/alan-aguiar" TargetMode="External" Id="rId87" /><Relationship Type="http://schemas.openxmlformats.org/officeDocument/2006/relationships/hyperlink" Target="https://www.linkedin.com/in/leonardocalves" TargetMode="External" Id="rId88" /><Relationship Type="http://schemas.openxmlformats.org/officeDocument/2006/relationships/hyperlink" Target="https://www.linkedin.com/in/henrique-matias-562855163" TargetMode="External" Id="rId89" /><Relationship Type="http://schemas.openxmlformats.org/officeDocument/2006/relationships/hyperlink" Target="https://www.linkedin.com/in/eduardotango" TargetMode="External" Id="rId90" /><Relationship Type="http://schemas.openxmlformats.org/officeDocument/2006/relationships/hyperlink" Target="https://www.linkedin.com/in/marciliosisantos" TargetMode="External" Id="rId91" /><Relationship Type="http://schemas.openxmlformats.org/officeDocument/2006/relationships/hyperlink" Target="https://www.linkedin.com/in/kaynara-barbara-a4a6b9200" TargetMode="External" Id="rId92" /><Relationship Type="http://schemas.openxmlformats.org/officeDocument/2006/relationships/hyperlink" Target="https://www.linkedin.com/in/rodrigonsc" TargetMode="External" Id="rId93" /><Relationship Type="http://schemas.openxmlformats.org/officeDocument/2006/relationships/hyperlink" Target="https://www.linkedin.com/in/daniel-vinicius-lenhardt-436a8345" TargetMode="External" Id="rId94" /><Relationship Type="http://schemas.openxmlformats.org/officeDocument/2006/relationships/hyperlink" Target="https://www.linkedin.com/in/eduardokalinoski" TargetMode="External" Id="rId95" /><Relationship Type="http://schemas.openxmlformats.org/officeDocument/2006/relationships/hyperlink" Target="https://www.linkedin.com/in/laura-evaristo" TargetMode="External" Id="rId96" /><Relationship Type="http://schemas.openxmlformats.org/officeDocument/2006/relationships/hyperlink" Target="https://www.linkedin.com/in/pietrabastosnunes" TargetMode="External" Id="rId97" /><Relationship Type="http://schemas.openxmlformats.org/officeDocument/2006/relationships/hyperlink" Target="https://www.linkedin.com/in/thilpinheiro" TargetMode="External" Id="rId98" /><Relationship Type="http://schemas.openxmlformats.org/officeDocument/2006/relationships/hyperlink" Target="https://www.linkedin.com/in/brunopieruzi" TargetMode="External" Id="rId99" /><Relationship Type="http://schemas.openxmlformats.org/officeDocument/2006/relationships/hyperlink" Target="https://www.linkedin.com/in/nat%C3%A1lia-manfredi" TargetMode="External" Id="rId100" /><Relationship Type="http://schemas.openxmlformats.org/officeDocument/2006/relationships/hyperlink" Target="https://www.linkedin.com/in/dioiseoliveira" TargetMode="External" Id="rId101" /><Relationship Type="http://schemas.openxmlformats.org/officeDocument/2006/relationships/hyperlink" Target="https://www.linkedin.com/in/eric-valoz-mendonca" TargetMode="External" Id="rId102" /><Relationship Type="http://schemas.openxmlformats.org/officeDocument/2006/relationships/hyperlink" Target="https://www.linkedin.com/in/emerson-costa-942a521b7" TargetMode="External" Id="rId103" /><Relationship Type="http://schemas.openxmlformats.org/officeDocument/2006/relationships/hyperlink" Target="https://www.linkedin.com/in/renan-nunes-920aa7294" TargetMode="External" Id="rId104" /><Relationship Type="http://schemas.openxmlformats.org/officeDocument/2006/relationships/hyperlink" Target="https://www.linkedin.com/in/henriquealvesof" TargetMode="External" Id="rId105" /><Relationship Type="http://schemas.openxmlformats.org/officeDocument/2006/relationships/hyperlink" Target="https://www.linkedin.com/in/diogonogueira97" TargetMode="External" Id="rId10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linkedin.com/in/andredelcid" TargetMode="External" Id="rId1" /><Relationship Type="http://schemas.openxmlformats.org/officeDocument/2006/relationships/hyperlink" Target="https://www.linkedin.com/in/bruno-ricci-3b4245163" TargetMode="External" Id="rId2" /><Relationship Type="http://schemas.openxmlformats.org/officeDocument/2006/relationships/hyperlink" Target="https://www.linkedin.com/in/francescaoliviericomercial" TargetMode="External" Id="rId3" /><Relationship Type="http://schemas.openxmlformats.org/officeDocument/2006/relationships/hyperlink" Target="https://www.linkedin.com/in/greicicarvalho" TargetMode="External" Id="rId4" /><Relationship Type="http://schemas.openxmlformats.org/officeDocument/2006/relationships/hyperlink" Target="https://www.linkedin.com/in/hellen-figueiredo-administrativa" TargetMode="External" Id="rId5" /><Relationship Type="http://schemas.openxmlformats.org/officeDocument/2006/relationships/hyperlink" Target="https://www.linkedin.com/in/jennifervaladares" TargetMode="External" Id="rId6" /><Relationship Type="http://schemas.openxmlformats.org/officeDocument/2006/relationships/hyperlink" Target="https://www.linkedin.com/in/lucasreisantunes" TargetMode="External" Id="rId7" /><Relationship Type="http://schemas.openxmlformats.org/officeDocument/2006/relationships/hyperlink" Target="https://www.linkedin.com/in/matheus-aragonez-a78b90208" TargetMode="External" Id="rId8" /><Relationship Type="http://schemas.openxmlformats.org/officeDocument/2006/relationships/hyperlink" Target="https://www.linkedin.com/in/murilo-mello-48b474113" TargetMode="External" Id="rId9" /><Relationship Type="http://schemas.openxmlformats.org/officeDocument/2006/relationships/hyperlink" Target="https://www.linkedin.com/in/ricardosfrancoso" TargetMode="External" Id="rId10" /><Relationship Type="http://schemas.openxmlformats.org/officeDocument/2006/relationships/hyperlink" Target="https://www.linkedin.com/in/tallesfaria" TargetMode="External" Id="rId11" /><Relationship Type="http://schemas.openxmlformats.org/officeDocument/2006/relationships/hyperlink" Target="https://www.linkedin.com/in/thiago-bignotto-2523331a" TargetMode="External" Id="rId12" /><Relationship Type="http://schemas.openxmlformats.org/officeDocument/2006/relationships/hyperlink" Target="https://www.linkedin.com/in/andersoncmuniz" TargetMode="External" Id="rId13" /><Relationship Type="http://schemas.openxmlformats.org/officeDocument/2006/relationships/hyperlink" Target="https://www.linkedin.com/in/fernandofusi" TargetMode="External" Id="rId14" /><Relationship Type="http://schemas.openxmlformats.org/officeDocument/2006/relationships/hyperlink" Target="https://www.linkedin.com/in/majorybizzo" TargetMode="External" Id="rId15" /><Relationship Type="http://schemas.openxmlformats.org/officeDocument/2006/relationships/hyperlink" Target="https://www.linkedin.com/in/matheuscoelho1" TargetMode="External" Id="rId16" /><Relationship Type="http://schemas.openxmlformats.org/officeDocument/2006/relationships/hyperlink" Target="https://www.linkedin.com/in/renefonceasolis" TargetMode="External" Id="rId17" /><Relationship Type="http://schemas.openxmlformats.org/officeDocument/2006/relationships/hyperlink" Target="https://www.linkedin.com/in/wagnerferreira" TargetMode="External" Id="rId18" /><Relationship Type="http://schemas.openxmlformats.org/officeDocument/2006/relationships/hyperlink" Target="https://www.linkedin.com/in/ggabanella" TargetMode="External" Id="rId19" /><Relationship Type="http://schemas.openxmlformats.org/officeDocument/2006/relationships/hyperlink" Target="https://www.linkedin.com/in/josuelson-rocha" TargetMode="External" Id="rId20" /><Relationship Type="http://schemas.openxmlformats.org/officeDocument/2006/relationships/hyperlink" Target="https://www.linkedin.com/in/marcelogorgatti341321" TargetMode="External" Id="rId21" /><Relationship Type="http://schemas.openxmlformats.org/officeDocument/2006/relationships/hyperlink" Target="https://www.linkedin.com/in/diego-back-1a506a21" TargetMode="External" Id="rId22" /><Relationship Type="http://schemas.openxmlformats.org/officeDocument/2006/relationships/hyperlink" Target="https://www.linkedin.com/in/erlimartins" TargetMode="External" Id="rId23" /><Relationship Type="http://schemas.openxmlformats.org/officeDocument/2006/relationships/hyperlink" Target="https://www.linkedin.com/in/talita-dantas" TargetMode="External" Id="rId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3" customWidth="1" min="3" max="3"/>
    <col width="30" customWidth="1" min="4" max="4"/>
    <col width="13" customWidth="1" min="5" max="5"/>
    <col width="8" customWidth="1" min="6" max="6"/>
    <col width="42" customWidth="1" min="7" max="7"/>
    <col width="62" customWidth="1" min="8" max="8"/>
    <col width="16" customWidth="1" min="9" max="9"/>
    <col width="14" customWidth="1" min="10" max="10"/>
    <col width="13" customWidth="1" min="11" max="11"/>
    <col width="34" customWidth="1" min="12" max="12"/>
  </cols>
  <sheetData>
    <row r="1" ht="30" customHeight="1">
      <c r="A1" s="1" t="inlineStr">
        <is>
          <t>Nome</t>
        </is>
      </c>
      <c r="B1" s="1" t="inlineStr">
        <is>
          <t>Telefone</t>
        </is>
      </c>
      <c r="C1" s="1" t="inlineStr">
        <is>
          <t>Cargo</t>
        </is>
      </c>
      <c r="D1" s="1" t="inlineStr">
        <is>
          <t>Senioridade</t>
        </is>
      </c>
      <c r="E1" s="1" t="inlineStr">
        <is>
          <t>Empresa</t>
        </is>
      </c>
      <c r="F1" s="1" t="inlineStr">
        <is>
          <t>Tam. empresa</t>
        </is>
      </c>
      <c r="G1" s="1" t="inlineStr">
        <is>
          <t>Score</t>
        </is>
      </c>
      <c r="H1" s="1" t="inlineStr">
        <is>
          <t>LinkedIn</t>
        </is>
      </c>
      <c r="I1" s="1" t="inlineStr">
        <is>
          <t>Angulo sugerido</t>
        </is>
      </c>
      <c r="J1" s="1" t="inlineStr">
        <is>
          <t>Status</t>
        </is>
      </c>
      <c r="K1" s="1" t="inlineStr">
        <is>
          <t>Responsavel</t>
        </is>
      </c>
      <c r="L1" s="1" t="inlineStr">
        <is>
          <t>Data contato</t>
        </is>
      </c>
      <c r="M1" s="1" t="inlineStr">
        <is>
          <t>Observacao</t>
        </is>
      </c>
    </row>
    <row r="2">
      <c r="A2" s="30" t="inlineStr">
        <is>
          <t>Diego Martins</t>
        </is>
      </c>
      <c r="B2" s="28" t="n"/>
      <c r="C2" s="30" t="inlineStr">
        <is>
          <t>Gerente de Canais Digitais</t>
        </is>
      </c>
      <c r="D2" s="30" t="inlineStr">
        <is>
          <t>gerencia</t>
        </is>
      </c>
      <c r="E2" s="30" t="inlineStr">
        <is>
          <t>Afya</t>
        </is>
      </c>
      <c r="F2" s="30" t="inlineStr">
        <is>
          <t>5001</t>
        </is>
      </c>
      <c r="G2" s="3" t="n">
        <v>85</v>
      </c>
      <c r="H2" s="32" t="inlineStr">
        <is>
          <t>https://www.linkedin.com/in/diego-martins-28698265</t>
        </is>
      </c>
      <c r="I2" s="5" t="inlineStr">
        <is>
          <t>Aborde como a IA Conversacional pode otimizar ainda mais os canais digitais e melhorar a performance da equipe de vendas.</t>
        </is>
      </c>
      <c r="J2" s="33" t="n"/>
      <c r="K2" s="33" t="n"/>
      <c r="L2" s="33" t="n"/>
      <c r="M2" s="33" t="n"/>
    </row>
    <row r="3">
      <c r="A3" s="34" t="inlineStr">
        <is>
          <t>Ludmilla Fernandes</t>
        </is>
      </c>
      <c r="B3" s="28" t="n"/>
      <c r="C3" s="34" t="inlineStr">
        <is>
          <t>Chief Revenue Officer (CRO)</t>
        </is>
      </c>
      <c r="D3" s="34" t="inlineStr">
        <is>
          <t>c-level</t>
        </is>
      </c>
      <c r="E3" s="34" t="inlineStr">
        <is>
          <t>Framework Digital</t>
        </is>
      </c>
      <c r="F3" s="34" t="inlineStr">
        <is>
          <t>501</t>
        </is>
      </c>
      <c r="G3" s="8" t="n">
        <v>85</v>
      </c>
      <c r="H3" s="36" t="inlineStr">
        <is>
          <t>https://www.linkedin.com/in/ludmillafernandes</t>
        </is>
      </c>
      <c r="I3" s="10" t="inlineStr">
        <is>
          <t>Otimizar a integracao entre vendas e operacoes, potencializando os resultados da Framework Digital.</t>
        </is>
      </c>
      <c r="J3" s="33" t="n"/>
      <c r="K3" s="33" t="n"/>
      <c r="L3" s="33" t="n"/>
      <c r="M3" s="33" t="n"/>
    </row>
    <row r="4">
      <c r="A4" s="30" t="inlineStr">
        <is>
          <t>Fabio Correa Davison</t>
        </is>
      </c>
      <c r="B4" s="28" t="n"/>
      <c r="C4" s="30" t="inlineStr">
        <is>
          <t>Head de Vendas</t>
        </is>
      </c>
      <c r="D4" s="30" t="inlineStr">
        <is>
          <t>diretoria</t>
        </is>
      </c>
      <c r="E4" s="30" t="inlineStr">
        <is>
          <t>New Line Tecnologia em Seguranca</t>
        </is>
      </c>
      <c r="F4" s="30" t="inlineStr">
        <is>
          <t>501</t>
        </is>
      </c>
      <c r="G4" s="3" t="n">
        <v>85</v>
      </c>
      <c r="H4" s="32" t="inlineStr">
        <is>
          <t>https://www.linkedin.com/in/fabiodavison</t>
        </is>
      </c>
      <c r="I4" s="5" t="inlineStr">
        <is>
          <t>Automacao e IA para otimizar a performance da equipe de vendas.</t>
        </is>
      </c>
      <c r="J4" s="33" t="n"/>
      <c r="K4" s="33" t="n"/>
      <c r="L4" s="33" t="n"/>
      <c r="M4" s="33" t="n"/>
    </row>
    <row r="5">
      <c r="A5" s="34" t="inlineStr">
        <is>
          <t>Cicero Romulo Ferreira de Araujo</t>
        </is>
      </c>
      <c r="B5" s="28" t="n"/>
      <c r="C5" s="34" t="inlineStr">
        <is>
          <t>Diretor Comercial B2B</t>
        </is>
      </c>
      <c r="D5" s="34" t="inlineStr">
        <is>
          <t>diretoria</t>
        </is>
      </c>
      <c r="E5" s="34" t="inlineStr">
        <is>
          <t>Allrede Telecom</t>
        </is>
      </c>
      <c r="F5" s="34" t="inlineStr">
        <is>
          <t>1001</t>
        </is>
      </c>
      <c r="G5" s="8" t="n">
        <v>85</v>
      </c>
      <c r="H5" s="36" t="inlineStr">
        <is>
          <t>https://www.linkedin.com/in/c%C3%ADcero-r%C3%B4mulo-ferreira-de-araujo-9562a134</t>
        </is>
      </c>
      <c r="I5" s="10" t="inlineStr">
        <is>
          <t>Automacao e IA para otimizar a rotina da equipe de vendas.</t>
        </is>
      </c>
      <c r="J5" s="33" t="n"/>
      <c r="K5" s="33" t="n"/>
      <c r="L5" s="33" t="n"/>
      <c r="M5" s="33" t="n"/>
    </row>
    <row r="6">
      <c r="A6" s="30" t="inlineStr">
        <is>
          <t>Gabriel Fritsch</t>
        </is>
      </c>
      <c r="B6" s="28" t="n"/>
      <c r="C6" s="30" t="inlineStr">
        <is>
          <t>CIO &amp; CTO</t>
        </is>
      </c>
      <c r="D6" s="30" t="inlineStr">
        <is>
          <t>c-level</t>
        </is>
      </c>
      <c r="E6" s="30" t="inlineStr">
        <is>
          <t>Sorrifacil</t>
        </is>
      </c>
      <c r="F6" s="30" t="inlineStr">
        <is>
          <t>807</t>
        </is>
      </c>
      <c r="G6" s="3" t="n">
        <v>85</v>
      </c>
      <c r="H6" s="32" t="inlineStr">
        <is>
          <t>https://www.linkedin.com/in/gabrielfritsch</t>
        </is>
      </c>
      <c r="I6" s="5" t="inlineStr">
        <is>
          <t>Transformacao digital e eficiencia operacional potencializadas com IA para vendas.</t>
        </is>
      </c>
      <c r="J6" s="33" t="n"/>
      <c r="K6" s="33" t="n"/>
      <c r="L6" s="33" t="n"/>
      <c r="M6" s="33" t="n"/>
    </row>
    <row r="7">
      <c r="A7" s="34" t="inlineStr">
        <is>
          <t>Guilherme Pontes</t>
        </is>
      </c>
      <c r="B7" s="28" t="n"/>
      <c r="C7" s="34" t="inlineStr">
        <is>
          <t>CEO</t>
        </is>
      </c>
      <c r="D7" s="34" t="inlineStr">
        <is>
          <t>c-level</t>
        </is>
      </c>
      <c r="E7" s="34" t="inlineStr">
        <is>
          <t>RD Station</t>
        </is>
      </c>
      <c r="F7" s="34" t="inlineStr">
        <is>
          <t>1001</t>
        </is>
      </c>
      <c r="G7" s="8" t="n">
        <v>85</v>
      </c>
      <c r="H7" s="36" t="inlineStr">
        <is>
          <t>https://www.linkedin.com/in/jgmpn</t>
        </is>
      </c>
      <c r="I7" s="10" t="inlineStr">
        <is>
          <t>IA para otimizar geracao de demanda e integracao entre marketing e vendas na RD Station.</t>
        </is>
      </c>
      <c r="J7" s="33" t="n"/>
      <c r="K7" s="33" t="n"/>
      <c r="L7" s="33" t="n"/>
      <c r="M7" s="33" t="n"/>
    </row>
    <row r="8">
      <c r="A8" s="30" t="inlineStr">
        <is>
          <t>Eduardo Guterman</t>
        </is>
      </c>
      <c r="B8" s="28" t="n"/>
      <c r="C8" s="30" t="inlineStr">
        <is>
          <t>Head of Sales</t>
        </is>
      </c>
      <c r="D8" s="30" t="inlineStr">
        <is>
          <t>diretoria</t>
        </is>
      </c>
      <c r="E8" s="30" t="inlineStr">
        <is>
          <t>Global</t>
        </is>
      </c>
      <c r="F8" s="30" t="inlineStr">
        <is>
          <t>501</t>
        </is>
      </c>
      <c r="G8" s="3" t="n">
        <v>85</v>
      </c>
      <c r="H8" s="32" t="inlineStr">
        <is>
          <t>https://www.linkedin.com/in/eguterman</t>
        </is>
      </c>
      <c r="I8" s="5" t="inlineStr">
        <is>
          <t>Automacao e IA na performance da equipe, especialmente na rotina dos SDRs.</t>
        </is>
      </c>
      <c r="J8" s="33" t="n"/>
      <c r="K8" s="33" t="n"/>
      <c r="L8" s="33" t="n"/>
      <c r="M8" s="33" t="n"/>
    </row>
    <row r="9">
      <c r="A9" s="34" t="inlineStr">
        <is>
          <t>Wlamir Molinari</t>
        </is>
      </c>
      <c r="B9" s="28" t="n"/>
      <c r="C9" s="34" t="inlineStr">
        <is>
          <t>Diretor de operacoes</t>
        </is>
      </c>
      <c r="D9" s="34" t="inlineStr">
        <is>
          <t>diretoria</t>
        </is>
      </c>
      <c r="E9" s="34" t="inlineStr">
        <is>
          <t>CONEXPER</t>
        </is>
      </c>
      <c r="F9" s="34" t="inlineStr"/>
      <c r="G9" s="8" t="n">
        <v>75</v>
      </c>
      <c r="H9" s="36" t="inlineStr">
        <is>
          <t>https://www.linkedin.com/in/wlamir-molinari</t>
        </is>
      </c>
      <c r="I9" s="10" t="inlineStr">
        <is>
          <t>Transformacao digital e eficiencia operacional, temas que o lead ja demonstrou interesse.</t>
        </is>
      </c>
      <c r="J9" s="33" t="n"/>
      <c r="K9" s="33" t="n"/>
      <c r="L9" s="33" t="n"/>
      <c r="M9" s="33" t="n"/>
    </row>
    <row r="10">
      <c r="A10" s="30" t="inlineStr">
        <is>
          <t>Renato Hiroki Nisiyama</t>
        </is>
      </c>
      <c r="B10" s="28" t="n"/>
      <c r="C10" s="30" t="inlineStr">
        <is>
          <t>Gerente de Vendas</t>
        </is>
      </c>
      <c r="D10" s="30" t="inlineStr">
        <is>
          <t>gerencia</t>
        </is>
      </c>
      <c r="E10" s="30" t="inlineStr">
        <is>
          <t>Ultragaz</t>
        </is>
      </c>
      <c r="F10" s="30" t="inlineStr">
        <is>
          <t>1001</t>
        </is>
      </c>
      <c r="G10" s="3" t="n">
        <v>75</v>
      </c>
      <c r="H10" s="32" t="inlineStr">
        <is>
          <t>https://www.linkedin.com/in/renato-hiroki-nisiyama</t>
        </is>
      </c>
      <c r="I10" s="5" t="inlineStr">
        <is>
          <t>Automacao e IA para performance de vendas e eficiencia nas operacoes.</t>
        </is>
      </c>
      <c r="J10" s="33" t="n"/>
      <c r="K10" s="33" t="n"/>
      <c r="L10" s="33" t="n"/>
      <c r="M10" s="33" t="n"/>
    </row>
    <row r="11">
      <c r="A11" s="34" t="inlineStr">
        <is>
          <t>Gian Turioni</t>
        </is>
      </c>
      <c r="B11" s="28" t="n"/>
      <c r="C11" s="34" t="inlineStr">
        <is>
          <t>Gerente de Vendas</t>
        </is>
      </c>
      <c r="D11" s="34" t="inlineStr">
        <is>
          <t>gerencia</t>
        </is>
      </c>
      <c r="E11" s="34" t="inlineStr">
        <is>
          <t>Direcional Engenharia</t>
        </is>
      </c>
      <c r="F11" s="34" t="inlineStr">
        <is>
          <t>5001</t>
        </is>
      </c>
      <c r="G11" s="8" t="n">
        <v>75</v>
      </c>
      <c r="H11" s="36" t="inlineStr">
        <is>
          <t>https://www.linkedin.com/in/gian-turioni-099011226</t>
        </is>
      </c>
      <c r="I11" s="10" t="inlineStr">
        <is>
          <t>Automacao e IA para otimizar a rotina da equipe de vendas.</t>
        </is>
      </c>
      <c r="J11" s="33" t="n"/>
      <c r="K11" s="33" t="n"/>
      <c r="L11" s="33" t="n"/>
      <c r="M11" s="33" t="n"/>
    </row>
    <row r="12">
      <c r="A12" s="30" t="inlineStr">
        <is>
          <t>Andre Luiz</t>
        </is>
      </c>
      <c r="B12" s="28" t="n"/>
      <c r="C12" s="30" t="inlineStr">
        <is>
          <t>Fundador e CEO</t>
        </is>
      </c>
      <c r="D12" s="30" t="inlineStr">
        <is>
          <t>c-level</t>
        </is>
      </c>
      <c r="E12" s="30" t="inlineStr">
        <is>
          <t>NawebIA</t>
        </is>
      </c>
      <c r="F12" s="30" t="inlineStr"/>
      <c r="G12" s="3" t="n">
        <v>75</v>
      </c>
      <c r="H12" s="32" t="inlineStr">
        <is>
          <t>https://www.linkedin.com/in/andr%C3%A9-luiz-1996a519</t>
        </is>
      </c>
      <c r="I12" s="5" t="inlineStr">
        <is>
          <t>IA em processos de vendas e marketing, alinhado a expertise do lead em automacoes.</t>
        </is>
      </c>
      <c r="J12" s="33" t="n"/>
      <c r="K12" s="33" t="n"/>
      <c r="L12" s="33" t="n"/>
      <c r="M12" s="33" t="n"/>
    </row>
    <row r="13">
      <c r="A13" s="34" t="inlineStr">
        <is>
          <t>Mariana Laiate</t>
        </is>
      </c>
      <c r="B13" s="28" t="n"/>
      <c r="C13" s="34" t="inlineStr">
        <is>
          <t>Diretor comercial</t>
        </is>
      </c>
      <c r="D13" s="34" t="inlineStr">
        <is>
          <t>diretoria</t>
        </is>
      </c>
      <c r="E13" s="34" t="inlineStr">
        <is>
          <t>Casa do Fitness</t>
        </is>
      </c>
      <c r="F13" s="34" t="inlineStr">
        <is>
          <t>182</t>
        </is>
      </c>
      <c r="G13" s="8" t="n">
        <v>75</v>
      </c>
      <c r="H13" s="36" t="inlineStr">
        <is>
          <t>https://www.linkedin.com/in/marianalaiate</t>
        </is>
      </c>
      <c r="I13" s="10" t="inlineStr">
        <is>
          <t>Automacao e IA para gestao de vendas e expansao da rede de lojas.</t>
        </is>
      </c>
      <c r="J13" s="33" t="n"/>
      <c r="K13" s="33" t="n"/>
      <c r="L13" s="33" t="n"/>
      <c r="M13" s="33" t="n"/>
    </row>
    <row r="14">
      <c r="A14" s="30" t="inlineStr">
        <is>
          <t>Jose Augusto Simoes</t>
        </is>
      </c>
      <c r="B14" s="28" t="n"/>
      <c r="C14" s="30" t="inlineStr">
        <is>
          <t>Sales Director for Small Business in Portugal</t>
        </is>
      </c>
      <c r="D14" s="30" t="inlineStr">
        <is>
          <t>diretoria</t>
        </is>
      </c>
      <c r="E14" s="30" t="inlineStr">
        <is>
          <t>Shine France</t>
        </is>
      </c>
      <c r="F14" s="30" t="inlineStr">
        <is>
          <t>386</t>
        </is>
      </c>
      <c r="G14" s="3" t="n">
        <v>75</v>
      </c>
      <c r="H14" s="32" t="inlineStr">
        <is>
          <t>https://www.linkedin.com/in/joseaugusto</t>
        </is>
      </c>
      <c r="I14" s="5" t="inlineStr">
        <is>
          <t>Automacao para potencializar operacoes de vendas e crescimento em pequenas empresas.</t>
        </is>
      </c>
      <c r="J14" s="33" t="n"/>
      <c r="K14" s="33" t="n"/>
      <c r="L14" s="33" t="n"/>
      <c r="M14" s="33" t="n"/>
    </row>
    <row r="15">
      <c r="A15" s="34" t="inlineStr">
        <is>
          <t>Herbert Franco</t>
        </is>
      </c>
      <c r="B15" s="28" t="n"/>
      <c r="C15" s="34" t="inlineStr">
        <is>
          <t>Executivo de Canais - Gerente de Canais</t>
        </is>
      </c>
      <c r="D15" s="34" t="inlineStr">
        <is>
          <t>gerencia</t>
        </is>
      </c>
      <c r="E15" s="34" t="inlineStr">
        <is>
          <t>VR</t>
        </is>
      </c>
      <c r="F15" s="34" t="inlineStr">
        <is>
          <t>2192</t>
        </is>
      </c>
      <c r="G15" s="8" t="n">
        <v>75</v>
      </c>
      <c r="H15" s="36" t="inlineStr">
        <is>
          <t>https://www.linkedin.com/in/herbert-franco-ab785016b</t>
        </is>
      </c>
      <c r="I15" s="10" t="inlineStr">
        <is>
          <t>Otimizar gestao de canais e usar IA para melhorar performance da equipe de vendas.</t>
        </is>
      </c>
      <c r="J15" s="33" t="n"/>
      <c r="K15" s="33" t="n"/>
      <c r="L15" s="33" t="n"/>
      <c r="M15" s="33" t="n"/>
    </row>
    <row r="16">
      <c r="A16" s="30" t="inlineStr">
        <is>
          <t>Pedro Ventorini</t>
        </is>
      </c>
      <c r="B16" s="28" t="n"/>
      <c r="C16" s="30" t="inlineStr">
        <is>
          <t>Head of Sales</t>
        </is>
      </c>
      <c r="D16" s="30" t="inlineStr">
        <is>
          <t>diretoria</t>
        </is>
      </c>
      <c r="E16" s="30" t="inlineStr">
        <is>
          <t>Boavista Tecnologia</t>
        </is>
      </c>
      <c r="F16" s="30" t="inlineStr">
        <is>
          <t>191</t>
        </is>
      </c>
      <c r="G16" s="3" t="n">
        <v>75</v>
      </c>
      <c r="H16" s="32" t="inlineStr">
        <is>
          <t>https://www.linkedin.com/in/pedroventorini</t>
        </is>
      </c>
      <c r="I16" s="5" t="inlineStr">
        <is>
          <t>IA para otimizar gestao de vendas e performance da equipe que ele lidera.</t>
        </is>
      </c>
      <c r="J16" s="33" t="n"/>
      <c r="K16" s="33" t="n"/>
      <c r="L16" s="33" t="n"/>
      <c r="M16" s="33" t="n"/>
    </row>
    <row r="17">
      <c r="A17" s="34" t="inlineStr">
        <is>
          <t>Ricardo Braga</t>
        </is>
      </c>
      <c r="B17" s="28" t="n"/>
      <c r="C17" s="34" t="inlineStr">
        <is>
          <t>Socio e Diretor do Conselho</t>
        </is>
      </c>
      <c r="D17" s="34" t="inlineStr">
        <is>
          <t>c-level</t>
        </is>
      </c>
      <c r="E17" s="34" t="inlineStr">
        <is>
          <t>Juntos Empreendimentos</t>
        </is>
      </c>
      <c r="F17" s="34" t="inlineStr"/>
      <c r="G17" s="8" t="n">
        <v>75</v>
      </c>
      <c r="H17" s="36" t="inlineStr">
        <is>
          <t>https://www.linkedin.com/in/ricardopbraga</t>
        </is>
      </c>
      <c r="I17" s="10" t="inlineStr">
        <is>
          <t>IA em operacoes de vendas e eficiencia da equipe, dada a experiencia do lead com tecnologia.</t>
        </is>
      </c>
      <c r="J17" s="33" t="n"/>
      <c r="K17" s="33" t="n"/>
      <c r="L17" s="33" t="n"/>
      <c r="M17" s="33" t="n"/>
    </row>
    <row r="18">
      <c r="A18" s="30" t="inlineStr">
        <is>
          <t>Climbex Global</t>
        </is>
      </c>
      <c r="B18" s="28" t="n"/>
      <c r="C18" s="30" t="inlineStr">
        <is>
          <t>CEO</t>
        </is>
      </c>
      <c r="D18" s="30" t="inlineStr">
        <is>
          <t>c-level</t>
        </is>
      </c>
      <c r="E18" s="30" t="inlineStr">
        <is>
          <t>Climbex Global</t>
        </is>
      </c>
      <c r="F18" s="30" t="inlineStr"/>
      <c r="G18" s="3" t="n">
        <v>75</v>
      </c>
      <c r="H18" s="32" t="inlineStr">
        <is>
          <t>https://www.linkedin.com/in/climbex-global-1b708541b</t>
        </is>
      </c>
      <c r="I18" s="5" t="inlineStr">
        <is>
          <t>Escalar operacoes de vendas com IA, potencializando a automacao de processos.</t>
        </is>
      </c>
      <c r="J18" s="33" t="n"/>
      <c r="K18" s="33" t="n"/>
      <c r="L18" s="33" t="n"/>
      <c r="M18" s="33" t="n"/>
    </row>
    <row r="19">
      <c r="A19" s="34" t="inlineStr">
        <is>
          <t>Rafael Branquinho</t>
        </is>
      </c>
      <c r="B19" s="28" t="n"/>
      <c r="C19" s="34" t="inlineStr">
        <is>
          <t>Regional Sales Director - LATAM</t>
        </is>
      </c>
      <c r="D19" s="34" t="inlineStr">
        <is>
          <t>diretoria</t>
        </is>
      </c>
      <c r="E19" s="34" t="inlineStr">
        <is>
          <t>Karcher</t>
        </is>
      </c>
      <c r="F19" s="34" t="inlineStr">
        <is>
          <t>7048</t>
        </is>
      </c>
      <c r="G19" s="8" t="n">
        <v>75</v>
      </c>
      <c r="H19" s="36" t="inlineStr">
        <is>
          <t>https://www.linkedin.com/in/rafael-branquinho</t>
        </is>
      </c>
      <c r="I19" s="10" t="inlineStr">
        <is>
          <t>Desenvolver habilidades de vendas em equipe, conectando com a transformacao do post.</t>
        </is>
      </c>
      <c r="J19" s="33" t="n"/>
      <c r="K19" s="33" t="n"/>
      <c r="L19" s="33" t="n"/>
      <c r="M19" s="33" t="n"/>
    </row>
    <row r="20">
      <c r="A20" s="30" t="inlineStr">
        <is>
          <t>Matheus Rodrigues De Jesus Franca</t>
        </is>
      </c>
      <c r="B20" s="28" t="n"/>
      <c r="C20" s="30" t="inlineStr">
        <is>
          <t>Fundador &amp; Estrategista Comercial</t>
        </is>
      </c>
      <c r="D20" s="30" t="inlineStr">
        <is>
          <t>c-level</t>
        </is>
      </c>
      <c r="E20" s="30" t="inlineStr">
        <is>
          <t>Growth Tiger</t>
        </is>
      </c>
      <c r="F20" s="30" t="inlineStr"/>
      <c r="G20" s="3" t="n">
        <v>75</v>
      </c>
      <c r="H20" s="32" t="inlineStr">
        <is>
          <t>https://www.linkedin.com/in/matheus-rodrigues-de-jesus-fran%C3%A7a-7a5445389</t>
        </is>
      </c>
      <c r="I20" s="5" t="inlineStr">
        <is>
          <t>IA para otimizar os processos comerciais que ele ja transforma.</t>
        </is>
      </c>
      <c r="J20" s="33" t="n"/>
      <c r="K20" s="33" t="n"/>
      <c r="L20" s="33" t="n"/>
      <c r="M20" s="33" t="n"/>
    </row>
    <row r="21">
      <c r="A21" s="34" t="inlineStr">
        <is>
          <t>Bruna Magalhaes</t>
        </is>
      </c>
      <c r="B21" s="28" t="n"/>
      <c r="C21" s="34" t="inlineStr">
        <is>
          <t>Expansao Comercial</t>
        </is>
      </c>
      <c r="D21" s="34" t="inlineStr">
        <is>
          <t>gerencia</t>
        </is>
      </c>
      <c r="E21" s="34" t="inlineStr">
        <is>
          <t>Teknisa</t>
        </is>
      </c>
      <c r="F21" s="34" t="inlineStr">
        <is>
          <t>651</t>
        </is>
      </c>
      <c r="G21" s="8" t="n">
        <v>75</v>
      </c>
      <c r="H21" s="36" t="inlineStr">
        <is>
          <t>https://www.linkedin.com/in/bruna-magalh%C3%A3es-371687203</t>
        </is>
      </c>
      <c r="I21" s="10" t="inlineStr">
        <is>
          <t>IA nas estrategias de prospeccao e expansao da atuacao da Teknisa.</t>
        </is>
      </c>
      <c r="J21" s="33" t="n"/>
      <c r="K21" s="33" t="n"/>
      <c r="L21" s="33" t="n"/>
      <c r="M21" s="33" t="n"/>
    </row>
    <row r="22">
      <c r="A22" s="30" t="inlineStr">
        <is>
          <t>Hellden Madrid</t>
        </is>
      </c>
      <c r="B22" s="28" t="n"/>
      <c r="C22" s="30" t="inlineStr">
        <is>
          <t>Fundador</t>
        </is>
      </c>
      <c r="D22" s="30" t="inlineStr">
        <is>
          <t>c-level</t>
        </is>
      </c>
      <c r="E22" s="30" t="inlineStr">
        <is>
          <t>Agencia Vallor</t>
        </is>
      </c>
      <c r="F22" s="30" t="inlineStr"/>
      <c r="G22" s="3" t="n">
        <v>75</v>
      </c>
      <c r="H22" s="32" t="inlineStr">
        <is>
          <t>https://www.linkedin.com/in/hellden-madrid-2a0357357</t>
        </is>
      </c>
      <c r="I22" s="5" t="inlineStr">
        <is>
          <t>IA para potencializar as estrategias de growth que ja aplica no mercado imobiliario.</t>
        </is>
      </c>
      <c r="J22" s="33" t="n"/>
      <c r="K22" s="33" t="n"/>
      <c r="L22" s="33" t="n"/>
      <c r="M22" s="33" t="n"/>
    </row>
    <row r="23">
      <c r="A23" s="34" t="inlineStr">
        <is>
          <t>Kathy Dias</t>
        </is>
      </c>
      <c r="B23" s="28" t="n"/>
      <c r="C23" s="34" t="inlineStr">
        <is>
          <t>Consultor de negocios comerciais</t>
        </is>
      </c>
      <c r="D23" s="34" t="inlineStr">
        <is>
          <t>gerencia</t>
        </is>
      </c>
      <c r="E23" s="34" t="inlineStr">
        <is>
          <t>Stone</t>
        </is>
      </c>
      <c r="F23" s="34" t="inlineStr">
        <is>
          <t>15348</t>
        </is>
      </c>
      <c r="G23" s="8" t="n">
        <v>75</v>
      </c>
      <c r="H23" s="36" t="inlineStr">
        <is>
          <t>https://www.linkedin.com/in/kathydias</t>
        </is>
      </c>
      <c r="I23" s="10" t="inlineStr">
        <is>
          <t>IA para otimizar a rotina de vendas e potencializar as habilidades citadas.</t>
        </is>
      </c>
      <c r="J23" s="33" t="n"/>
      <c r="K23" s="33" t="n"/>
      <c r="L23" s="33" t="n"/>
      <c r="M23" s="33" t="n"/>
    </row>
    <row r="24">
      <c r="A24" s="30" t="inlineStr">
        <is>
          <t>Guilherme Kruger</t>
        </is>
      </c>
      <c r="B24" s="28" t="n"/>
      <c r="C24" s="30" t="inlineStr">
        <is>
          <t>CO-CEO &amp; CRO</t>
        </is>
      </c>
      <c r="D24" s="30" t="inlineStr">
        <is>
          <t>c-level</t>
        </is>
      </c>
      <c r="E24" s="30" t="inlineStr">
        <is>
          <t>AVANTI</t>
        </is>
      </c>
      <c r="F24" s="30" t="inlineStr"/>
      <c r="G24" s="3" t="n">
        <v>75</v>
      </c>
      <c r="H24" s="32" t="inlineStr">
        <is>
          <t>https://www.linkedin.com/in/guilhermekruger1</t>
        </is>
      </c>
      <c r="I24" s="5" t="inlineStr">
        <is>
          <t>IA para otimizar operacoes de vendas e performance da equipe.</t>
        </is>
      </c>
      <c r="J24" s="33" t="n"/>
      <c r="K24" s="33" t="n"/>
      <c r="L24" s="33" t="n"/>
      <c r="M24" s="33" t="n"/>
    </row>
    <row r="25">
      <c r="A25" s="34" t="inlineStr">
        <is>
          <t>Heber Berger</t>
        </is>
      </c>
      <c r="B25" s="28" t="n"/>
      <c r="C25" s="34" t="inlineStr">
        <is>
          <t>Gestor de Marketing Digital</t>
        </is>
      </c>
      <c r="D25" s="34" t="inlineStr">
        <is>
          <t>gerencia</t>
        </is>
      </c>
      <c r="E25" s="34" t="inlineStr">
        <is>
          <t>Grupo Angelus</t>
        </is>
      </c>
      <c r="F25" s="34" t="inlineStr">
        <is>
          <t>331</t>
        </is>
      </c>
      <c r="G25" s="8" t="n">
        <v>75</v>
      </c>
      <c r="H25" s="36" t="inlineStr">
        <is>
          <t>https://www.linkedin.com/in/heberberger</t>
        </is>
      </c>
      <c r="I25" s="10" t="inlineStr">
        <is>
          <t>IA para otimizar as operacoes de vendas e marketing que ele ja lidera.</t>
        </is>
      </c>
      <c r="J25" s="33" t="n"/>
      <c r="K25" s="33" t="n"/>
      <c r="L25" s="33" t="n"/>
      <c r="M25" s="33" t="n"/>
    </row>
    <row r="26">
      <c r="A26" s="30" t="inlineStr">
        <is>
          <t>Luan Tavares</t>
        </is>
      </c>
      <c r="B26" s="28" t="n"/>
      <c r="C26" s="30" t="inlineStr">
        <is>
          <t>CEO</t>
        </is>
      </c>
      <c r="D26" s="30" t="inlineStr">
        <is>
          <t>c-level</t>
        </is>
      </c>
      <c r="E26" s="30" t="inlineStr">
        <is>
          <t>L.T WEB LTDA</t>
        </is>
      </c>
      <c r="F26" s="30" t="inlineStr"/>
      <c r="G26" s="3" t="n">
        <v>75</v>
      </c>
      <c r="H26" s="32" t="inlineStr">
        <is>
          <t>https://www.linkedin.com/in/luantavares</t>
        </is>
      </c>
      <c r="I26" s="5" t="inlineStr">
        <is>
          <t>Transformacao digital e IA potencializando as solucoes que a empresa oferece.</t>
        </is>
      </c>
      <c r="J26" s="33" t="n"/>
      <c r="K26" s="33" t="n"/>
      <c r="L26" s="33" t="n"/>
      <c r="M26" s="33" t="n"/>
    </row>
    <row r="27">
      <c r="A27" s="34" t="inlineStr">
        <is>
          <t>Cristiano Lima</t>
        </is>
      </c>
      <c r="B27" s="28" t="n"/>
      <c r="C27" s="34" t="inlineStr">
        <is>
          <t>Head de Tecnologia &amp; ERP</t>
        </is>
      </c>
      <c r="D27" s="34" t="inlineStr">
        <is>
          <t>diretoria</t>
        </is>
      </c>
      <c r="E27" s="34" t="inlineStr">
        <is>
          <t>Andersen Consulting</t>
        </is>
      </c>
      <c r="F27" s="34" t="inlineStr">
        <is>
          <t>1001</t>
        </is>
      </c>
      <c r="G27" s="8" t="n">
        <v>75</v>
      </c>
      <c r="H27" s="36" t="inlineStr">
        <is>
          <t>https://www.linkedin.com/in/cristianojlima</t>
        </is>
      </c>
      <c r="I27" s="10" t="inlineStr">
        <is>
          <t>IA para otimizar operacoes e a transformacao digital que ele ja promove.</t>
        </is>
      </c>
      <c r="J27" s="33" t="n"/>
      <c r="K27" s="33" t="n"/>
      <c r="L27" s="33" t="n"/>
      <c r="M27" s="33" t="n"/>
    </row>
    <row r="28">
      <c r="A28" s="30" t="inlineStr">
        <is>
          <t>Andre Mori</t>
        </is>
      </c>
      <c r="B28" s="28" t="n"/>
      <c r="C28" s="30" t="inlineStr">
        <is>
          <t>Gerente Associado</t>
        </is>
      </c>
      <c r="D28" s="30" t="inlineStr">
        <is>
          <t>gerencia</t>
        </is>
      </c>
      <c r="E28" s="30" t="inlineStr">
        <is>
          <t>Avanade</t>
        </is>
      </c>
      <c r="F28" s="30" t="inlineStr">
        <is>
          <t>10001</t>
        </is>
      </c>
      <c r="G28" s="3" t="n">
        <v>75</v>
      </c>
      <c r="H28" s="32" t="inlineStr">
        <is>
          <t>https://www.linkedin.com/in/andremori</t>
        </is>
      </c>
      <c r="I28" s="5" t="inlineStr">
        <is>
          <t>Inteligencia comercial e estrategia de dados, areas de interesse do lead.</t>
        </is>
      </c>
      <c r="J28" s="33" t="n"/>
      <c r="K28" s="33" t="n"/>
      <c r="L28" s="33" t="n"/>
      <c r="M28" s="33" t="n"/>
    </row>
    <row r="29">
      <c r="A29" s="34" t="inlineStr">
        <is>
          <t>Roger Ferreira</t>
        </is>
      </c>
      <c r="B29" s="28" t="n"/>
      <c r="C29" s="34" t="inlineStr">
        <is>
          <t>Senior Key Account Executive</t>
        </is>
      </c>
      <c r="D29" s="34" t="inlineStr">
        <is>
          <t>gerencia</t>
        </is>
      </c>
      <c r="E29" s="34" t="inlineStr">
        <is>
          <t>Umbler</t>
        </is>
      </c>
      <c r="F29" s="34" t="inlineStr">
        <is>
          <t>117</t>
        </is>
      </c>
      <c r="G29" s="8" t="n">
        <v>75</v>
      </c>
      <c r="H29" s="36" t="inlineStr">
        <is>
          <t>https://www.linkedin.com/in/acivaldorogerferreira</t>
        </is>
      </c>
      <c r="I29" s="10" t="inlineStr">
        <is>
          <t>IA para produtividade e eficiencia em vendas, com sua experiencia em gestao de contas.</t>
        </is>
      </c>
      <c r="J29" s="33" t="n"/>
      <c r="K29" s="33" t="n"/>
      <c r="L29" s="33" t="n"/>
      <c r="M29" s="33" t="n"/>
    </row>
    <row r="30">
      <c r="A30" s="30" t="inlineStr">
        <is>
          <t>Daniel A. A. Lima</t>
        </is>
      </c>
      <c r="B30" s="28" t="n"/>
      <c r="C30" s="30" t="inlineStr">
        <is>
          <t>Founder</t>
        </is>
      </c>
      <c r="D30" s="30" t="inlineStr">
        <is>
          <t>c-level</t>
        </is>
      </c>
      <c r="E30" s="30" t="inlineStr">
        <is>
          <t>Anglo American</t>
        </is>
      </c>
      <c r="F30" s="30" t="inlineStr">
        <is>
          <t>10001</t>
        </is>
      </c>
      <c r="G30" s="3" t="n">
        <v>75</v>
      </c>
      <c r="H30" s="32" t="inlineStr">
        <is>
          <t>https://www.linkedin.com/in/danielantoniolima</t>
        </is>
      </c>
      <c r="I30" s="5" t="inlineStr">
        <is>
          <t>IA para acelerar eficiencia em projetos de mineracao e siderurgia.</t>
        </is>
      </c>
      <c r="J30" s="33" t="n"/>
      <c r="K30" s="33" t="n"/>
      <c r="L30" s="33" t="n"/>
      <c r="M30" s="33" t="n"/>
    </row>
    <row r="31">
      <c r="A31" s="34" t="inlineStr">
        <is>
          <t>Andre Fernando Ferreira</t>
        </is>
      </c>
      <c r="B31" s="28" t="n"/>
      <c r="C31" s="34" t="inlineStr">
        <is>
          <t>CEO &amp; Head of Operations</t>
        </is>
      </c>
      <c r="D31" s="34" t="inlineStr">
        <is>
          <t>c-level</t>
        </is>
      </c>
      <c r="E31" s="34" t="inlineStr">
        <is>
          <t>Loftytec</t>
        </is>
      </c>
      <c r="F31" s="34" t="inlineStr"/>
      <c r="G31" s="8" t="n">
        <v>75</v>
      </c>
      <c r="H31" s="36" t="inlineStr">
        <is>
          <t>https://www.linkedin.com/in/omaiorinovador</t>
        </is>
      </c>
      <c r="I31" s="10" t="inlineStr">
        <is>
          <t>Automacao para otimizar as operacoes da Loftytec e a eficiencia da equipe.</t>
        </is>
      </c>
      <c r="J31" s="33" t="n"/>
      <c r="K31" s="33" t="n"/>
      <c r="L31" s="33" t="n"/>
      <c r="M31" s="33" t="n"/>
    </row>
    <row r="32">
      <c r="A32" s="30" t="inlineStr">
        <is>
          <t>Vinicius Trujillo</t>
        </is>
      </c>
      <c r="B32" s="28" t="n"/>
      <c r="C32" s="30" t="inlineStr">
        <is>
          <t>Head of Sales</t>
        </is>
      </c>
      <c r="D32" s="30" t="inlineStr">
        <is>
          <t>diretoria</t>
        </is>
      </c>
      <c r="E32" s="30" t="inlineStr">
        <is>
          <t>Rappi</t>
        </is>
      </c>
      <c r="F32" s="30" t="inlineStr">
        <is>
          <t>1001</t>
        </is>
      </c>
      <c r="G32" s="3" t="n">
        <v>75</v>
      </c>
      <c r="H32" s="32" t="inlineStr">
        <is>
          <t>https://www.linkedin.com/in/viniciustrujillo</t>
        </is>
      </c>
      <c r="I32" s="5" t="inlineStr">
        <is>
          <t>Otimizar performance da equipe de vendas em ambiente dinamico como o da Rappi.</t>
        </is>
      </c>
      <c r="J32" s="33" t="n"/>
      <c r="K32" s="33" t="n"/>
      <c r="L32" s="33" t="n"/>
      <c r="M32" s="33" t="n"/>
    </row>
    <row r="33">
      <c r="A33" s="34" t="inlineStr">
        <is>
          <t>Maxuel Sousa</t>
        </is>
      </c>
      <c r="B33" s="28" t="n"/>
      <c r="C33" s="34" t="inlineStr">
        <is>
          <t>Diretor Executivo</t>
        </is>
      </c>
      <c r="D33" s="34" t="inlineStr">
        <is>
          <t>diretoria</t>
        </is>
      </c>
      <c r="E33" s="34" t="inlineStr">
        <is>
          <t>Maxuel Barbosa de Sousa</t>
        </is>
      </c>
      <c r="F33" s="34" t="inlineStr"/>
      <c r="G33" s="8" t="n">
        <v>75</v>
      </c>
      <c r="H33" s="36" t="inlineStr">
        <is>
          <t>https://www.linkedin.com/in/maxuelsousa</t>
        </is>
      </c>
      <c r="I33" s="10" t="inlineStr">
        <is>
          <t>IA para enriquecimento de dados B2B e crescimento das empresas que assessora.</t>
        </is>
      </c>
      <c r="J33" s="33" t="n"/>
      <c r="K33" s="33" t="n"/>
      <c r="L33" s="33" t="n"/>
      <c r="M33" s="33" t="n"/>
    </row>
    <row r="34">
      <c r="A34" s="30" t="inlineStr">
        <is>
          <t>Tiago Lorenzetti Canatelli</t>
        </is>
      </c>
      <c r="B34" s="28" t="n"/>
      <c r="C34" s="30" t="inlineStr">
        <is>
          <t>Arquiteto e Estrategista de Integracoes</t>
        </is>
      </c>
      <c r="D34" s="30" t="inlineStr">
        <is>
          <t>c-level</t>
        </is>
      </c>
      <c r="E34" s="30" t="inlineStr">
        <is>
          <t>Platform Builders</t>
        </is>
      </c>
      <c r="F34" s="30" t="inlineStr">
        <is>
          <t>387</t>
        </is>
      </c>
      <c r="G34" s="3" t="n">
        <v>75</v>
      </c>
      <c r="H34" s="32" t="inlineStr">
        <is>
          <t>https://www.linkedin.com/in/otiagocanatelli-eaas</t>
        </is>
      </c>
      <c r="I34" s="5" t="inlineStr">
        <is>
          <t>Potencializar as estrategias de integracao e automacao que ele ja implementa.</t>
        </is>
      </c>
      <c r="J34" s="33" t="n"/>
      <c r="K34" s="33" t="n"/>
      <c r="L34" s="33" t="n"/>
      <c r="M34" s="33" t="n"/>
    </row>
    <row r="35">
      <c r="A35" s="34" t="inlineStr">
        <is>
          <t>Vinicius Teixeira</t>
        </is>
      </c>
      <c r="B35" s="28" t="n"/>
      <c r="C35" s="34" t="inlineStr">
        <is>
          <t>Founder</t>
        </is>
      </c>
      <c r="D35" s="34" t="inlineStr">
        <is>
          <t>c-level</t>
        </is>
      </c>
      <c r="E35" s="34" t="inlineStr">
        <is>
          <t>Lety</t>
        </is>
      </c>
      <c r="F35" s="34" t="inlineStr">
        <is>
          <t>4</t>
        </is>
      </c>
      <c r="G35" s="8" t="n">
        <v>75</v>
      </c>
      <c r="H35" s="36" t="inlineStr">
        <is>
          <t>https://www.linkedin.com/in/viniciustcom</t>
        </is>
      </c>
      <c r="I35" s="10" t="inlineStr">
        <is>
          <t>IA para potencializar produtividade e transformacao digital na empresa.</t>
        </is>
      </c>
      <c r="J35" s="33" t="n"/>
      <c r="K35" s="33" t="n"/>
      <c r="L35" s="33" t="n"/>
      <c r="M35" s="33" t="n"/>
    </row>
    <row r="36">
      <c r="A36" s="30" t="inlineStr">
        <is>
          <t>Fabricio Sanchez</t>
        </is>
      </c>
      <c r="B36" s="28" t="n"/>
      <c r="C36" s="30" t="inlineStr">
        <is>
          <t>Head de Marketing e Revenue Operations</t>
        </is>
      </c>
      <c r="D36" s="30" t="inlineStr">
        <is>
          <t>diretoria</t>
        </is>
      </c>
      <c r="E36" s="30" t="inlineStr">
        <is>
          <t>HVAR</t>
        </is>
      </c>
      <c r="F36" s="30" t="inlineStr">
        <is>
          <t>158</t>
        </is>
      </c>
      <c r="G36" s="3" t="n">
        <v>75</v>
      </c>
      <c r="H36" s="32" t="inlineStr">
        <is>
          <t>https://www.linkedin.com/in/fabricio-sanchez</t>
        </is>
      </c>
      <c r="I36" s="5" t="inlineStr">
        <is>
          <t>Transformacao digital e IA nas operacoes de marketing e vendas na HVAR.</t>
        </is>
      </c>
      <c r="J36" s="33" t="n"/>
      <c r="K36" s="33" t="n"/>
      <c r="L36" s="33" t="n"/>
      <c r="M36" s="33" t="n"/>
    </row>
    <row r="37">
      <c r="A37" s="34" t="inlineStr">
        <is>
          <t>Antonio Carlos Da Costa Alves Junior</t>
        </is>
      </c>
      <c r="B37" s="28" t="n"/>
      <c r="C37" s="34" t="inlineStr">
        <is>
          <t>Head of Technology</t>
        </is>
      </c>
      <c r="D37" s="34" t="inlineStr">
        <is>
          <t>diretoria</t>
        </is>
      </c>
      <c r="E37" s="34" t="inlineStr">
        <is>
          <t>Solutis Tecnologias</t>
        </is>
      </c>
      <c r="F37" s="34" t="inlineStr">
        <is>
          <t>501</t>
        </is>
      </c>
      <c r="G37" s="8" t="n">
        <v>70</v>
      </c>
      <c r="H37" s="36" t="inlineStr">
        <is>
          <t>https://www.linkedin.com/in/alvesantonio</t>
        </is>
      </c>
      <c r="I37" s="10" t="inlineStr">
        <is>
          <t>Automacao e IA na rotina de equipes de tecnologia e colaboracao com vendas.</t>
        </is>
      </c>
      <c r="J37" s="33" t="n"/>
      <c r="K37" s="33" t="n"/>
      <c r="L37" s="33" t="n"/>
      <c r="M37" s="33" t="n"/>
    </row>
    <row r="38">
      <c r="A38" s="30" t="inlineStr">
        <is>
          <t>William Cavalcante de Oliveira</t>
        </is>
      </c>
      <c r="B38" s="28" t="n"/>
      <c r="C38" s="30" t="inlineStr">
        <is>
          <t>Gerente Planejamento Comercial &amp; BI</t>
        </is>
      </c>
      <c r="D38" s="30" t="inlineStr">
        <is>
          <t>gerencia</t>
        </is>
      </c>
      <c r="E38" s="30" t="inlineStr">
        <is>
          <t>Auto Park Estacionamentos</t>
        </is>
      </c>
      <c r="F38" s="30" t="inlineStr"/>
      <c r="G38" s="3" t="n">
        <v>70</v>
      </c>
      <c r="H38" s="32" t="inlineStr">
        <is>
          <t>https://www.linkedin.com/in/williamcavalcantedeoliveira</t>
        </is>
      </c>
      <c r="I38" s="5" t="inlineStr">
        <is>
          <t>Inteligencia de dados para otimizar vendas e enriquecer decisoes estrategicas.</t>
        </is>
      </c>
      <c r="J38" s="33" t="n"/>
      <c r="K38" s="33" t="n"/>
      <c r="L38" s="33" t="n"/>
      <c r="M38" s="33" t="n"/>
    </row>
    <row r="39">
      <c r="A39" s="34" t="inlineStr">
        <is>
          <t>Renato Galina</t>
        </is>
      </c>
      <c r="B39" s="38" t="inlineStr">
        <is>
          <t>+5531988556633 (confirmar)</t>
        </is>
      </c>
      <c r="C39" s="34" t="inlineStr">
        <is>
          <t>CEO</t>
        </is>
      </c>
      <c r="D39" s="34" t="inlineStr">
        <is>
          <t>c-level</t>
        </is>
      </c>
      <c r="E39" s="34" t="inlineStr">
        <is>
          <t>Bize Tecnologia Criativa</t>
        </is>
      </c>
      <c r="F39" s="34" t="inlineStr"/>
      <c r="G39" s="8" t="n">
        <v>70</v>
      </c>
      <c r="H39" s="36" t="inlineStr">
        <is>
          <t>https://www.linkedin.com/in/renato-galina</t>
        </is>
      </c>
      <c r="I39" s="10" t="inlineStr">
        <is>
          <t>Enriquecimento de dados B2B como alavanca para campanhas de aquisicao e leads.</t>
        </is>
      </c>
      <c r="J39" s="33" t="n"/>
      <c r="K39" s="33" t="n"/>
      <c r="L39" s="33" t="n"/>
      <c r="M39" s="33" t="n"/>
    </row>
    <row r="40">
      <c r="A40" s="30" t="inlineStr">
        <is>
          <t>Andrea Schitz</t>
        </is>
      </c>
      <c r="B40" s="28" t="n"/>
      <c r="C40" s="30" t="inlineStr">
        <is>
          <t>Head of Surety</t>
        </is>
      </c>
      <c r="D40" s="30" t="inlineStr">
        <is>
          <t>diretoria</t>
        </is>
      </c>
      <c r="E40" s="30" t="inlineStr">
        <is>
          <t>Mitsui Sumitomo Seguros</t>
        </is>
      </c>
      <c r="F40" s="30" t="inlineStr">
        <is>
          <t>255</t>
        </is>
      </c>
      <c r="G40" s="3" t="n">
        <v>70</v>
      </c>
      <c r="H40" s="32" t="inlineStr">
        <is>
          <t>https://www.linkedin.com/in/andreaschitz</t>
        </is>
      </c>
      <c r="I40" s="5" t="inlineStr">
        <is>
          <t>IA para produtividade e decisao em gestao de riscos, alinhado ao interesse em automacao.</t>
        </is>
      </c>
      <c r="J40" s="33" t="n"/>
      <c r="K40" s="33" t="n"/>
      <c r="L40" s="33" t="n"/>
      <c r="M40" s="33" t="n"/>
    </row>
    <row r="41">
      <c r="A41" s="34" t="inlineStr">
        <is>
          <t>Lucas L.</t>
        </is>
      </c>
      <c r="B41" s="28" t="n"/>
      <c r="C41" s="34" t="inlineStr">
        <is>
          <t>Consultor de CRM</t>
        </is>
      </c>
      <c r="D41" s="34" t="inlineStr">
        <is>
          <t>gerencia</t>
        </is>
      </c>
      <c r="E41" s="34" t="inlineStr">
        <is>
          <t>V4 Company</t>
        </is>
      </c>
      <c r="F41" s="34" t="inlineStr">
        <is>
          <t>4824</t>
        </is>
      </c>
      <c r="G41" s="8" t="n">
        <v>70</v>
      </c>
      <c r="H41" s="36" t="inlineStr">
        <is>
          <t>https://www.linkedin.com/in/luca5leite</t>
        </is>
      </c>
      <c r="I41" s="10" t="inlineStr">
        <is>
          <t>IA para otimizar o funil de vendas que ele ja diagnostica.</t>
        </is>
      </c>
      <c r="J41" s="33" t="n"/>
      <c r="K41" s="33" t="n"/>
      <c r="L41" s="33" t="n"/>
      <c r="M41" s="33" t="n"/>
    </row>
    <row r="42">
      <c r="A42" s="30" t="inlineStr">
        <is>
          <t>Valdir Moura</t>
        </is>
      </c>
      <c r="B42" s="28" t="n"/>
      <c r="C42" s="30" t="inlineStr">
        <is>
          <t>Gerente de produtos</t>
        </is>
      </c>
      <c r="D42" s="30" t="inlineStr">
        <is>
          <t>gerencia</t>
        </is>
      </c>
      <c r="E42" s="30" t="inlineStr">
        <is>
          <t>PACTO - Solucoes Condominiais</t>
        </is>
      </c>
      <c r="F42" s="30" t="inlineStr">
        <is>
          <t>609</t>
        </is>
      </c>
      <c r="G42" s="3" t="n">
        <v>70</v>
      </c>
      <c r="H42" s="32" t="inlineStr">
        <is>
          <t>https://www.linkedin.com/in/vmoura</t>
        </is>
      </c>
      <c r="I42" s="5" t="inlineStr">
        <is>
          <t>Transformacao da rotina de vendas com IA, alinhado a experiencia em growth.</t>
        </is>
      </c>
      <c r="J42" s="33" t="n"/>
      <c r="K42" s="33" t="n"/>
      <c r="L42" s="33" t="n"/>
      <c r="M42" s="33" t="n"/>
    </row>
    <row r="43">
      <c r="A43" s="34" t="inlineStr">
        <is>
          <t>Flavio Henrique Burlim</t>
        </is>
      </c>
      <c r="B43" s="28" t="n"/>
      <c r="C43" s="34" t="inlineStr">
        <is>
          <t>Gerente de Inteligencia de Dados</t>
        </is>
      </c>
      <c r="D43" s="34" t="inlineStr">
        <is>
          <t>gerencia</t>
        </is>
      </c>
      <c r="E43" s="34" t="inlineStr">
        <is>
          <t>A2 Solucoes Inteligentes</t>
        </is>
      </c>
      <c r="F43" s="34" t="inlineStr">
        <is>
          <t>78</t>
        </is>
      </c>
      <c r="G43" s="8" t="n">
        <v>70</v>
      </c>
      <c r="H43" s="36" t="inlineStr">
        <is>
          <t>https://www.linkedin.com/in/fl%C3%A1vio-henrique-burlim-blackbelt-31a341a</t>
        </is>
      </c>
      <c r="I43" s="10" t="inlineStr">
        <is>
          <t>Inteligencia de dados para produtividade e transformacao digital na empresa.</t>
        </is>
      </c>
      <c r="J43" s="33" t="n"/>
      <c r="K43" s="33" t="n"/>
      <c r="L43" s="33" t="n"/>
      <c r="M43" s="33" t="n"/>
    </row>
    <row r="44">
      <c r="A44" s="30" t="inlineStr">
        <is>
          <t>Joao Vitor Sandi</t>
        </is>
      </c>
      <c r="B44" s="28" t="n"/>
      <c r="C44" s="30" t="inlineStr">
        <is>
          <t>Business Development Manager</t>
        </is>
      </c>
      <c r="D44" s="30" t="inlineStr">
        <is>
          <t>gerencia</t>
        </is>
      </c>
      <c r="E44" s="30" t="inlineStr">
        <is>
          <t>ATFX</t>
        </is>
      </c>
      <c r="F44" s="30" t="inlineStr">
        <is>
          <t>270</t>
        </is>
      </c>
      <c r="G44" s="3" t="n">
        <v>70</v>
      </c>
      <c r="H44" s="32" t="inlineStr">
        <is>
          <t>https://www.linkedin.com/in/joao-vitor-sandi</t>
        </is>
      </c>
      <c r="I44" s="5" t="inlineStr">
        <is>
          <t>Automacao para otimizar desenvolvimento de negocios e parcerias na industria financeira.</t>
        </is>
      </c>
      <c r="J44" s="33" t="n"/>
      <c r="K44" s="33" t="n"/>
      <c r="L44" s="33" t="n"/>
      <c r="M44" s="33" t="n"/>
    </row>
    <row r="45">
      <c r="A45" s="34" t="inlineStr">
        <is>
          <t>Gustavo Stein Costa</t>
        </is>
      </c>
      <c r="B45" s="28" t="n"/>
      <c r="C45" s="34" t="inlineStr">
        <is>
          <t>LATAM GTM Enablement Manager</t>
        </is>
      </c>
      <c r="D45" s="34" t="inlineStr">
        <is>
          <t>gerencia</t>
        </is>
      </c>
      <c r="E45" s="34" t="inlineStr">
        <is>
          <t>Braze</t>
        </is>
      </c>
      <c r="F45" s="34" t="inlineStr">
        <is>
          <t>2354</t>
        </is>
      </c>
      <c r="G45" s="8" t="n">
        <v>70</v>
      </c>
      <c r="H45" s="36" t="inlineStr">
        <is>
          <t>https://www.linkedin.com/in/gustavosteincosta</t>
        </is>
      </c>
      <c r="I45" s="10" t="inlineStr">
        <is>
          <t>Automacao e IA no desempenho das equipes de vendas que ele ja apoia.</t>
        </is>
      </c>
      <c r="J45" s="33" t="n"/>
      <c r="K45" s="33" t="n"/>
      <c r="L45" s="33" t="n"/>
      <c r="M45" s="33" t="n"/>
    </row>
    <row r="46">
      <c r="A46" s="30" t="inlineStr">
        <is>
          <t>Daniela Rocha</t>
        </is>
      </c>
      <c r="B46" s="28" t="n"/>
      <c r="C46" s="30" t="inlineStr">
        <is>
          <t>Demand Generation Manager</t>
        </is>
      </c>
      <c r="D46" s="30" t="inlineStr">
        <is>
          <t>gerencia</t>
        </is>
      </c>
      <c r="E46" s="30" t="inlineStr">
        <is>
          <t>Insi</t>
        </is>
      </c>
      <c r="F46" s="30" t="inlineStr">
        <is>
          <t>1001</t>
        </is>
      </c>
      <c r="G46" s="3" t="n">
        <v>70</v>
      </c>
      <c r="H46" s="32" t="inlineStr">
        <is>
          <t>https://www.linkedin.com/in/rochadaniela</t>
        </is>
      </c>
      <c r="I46" s="5" t="inlineStr">
        <is>
          <t>Automacao para otimizar geracao de leads e eficiencia da equipe de vendas.</t>
        </is>
      </c>
      <c r="J46" s="33" t="n"/>
      <c r="K46" s="33" t="n"/>
      <c r="L46" s="33" t="n"/>
      <c r="M46" s="33" t="n"/>
    </row>
    <row r="47">
      <c r="A47" s="34" t="inlineStr">
        <is>
          <t>Rodrigo Piorski</t>
        </is>
      </c>
      <c r="B47" s="28" t="n"/>
      <c r="C47" s="34" t="inlineStr">
        <is>
          <t>Fundador</t>
        </is>
      </c>
      <c r="D47" s="34" t="inlineStr">
        <is>
          <t>c-level</t>
        </is>
      </c>
      <c r="E47" s="34" t="inlineStr">
        <is>
          <t>FrotaViva</t>
        </is>
      </c>
      <c r="F47" s="34" t="inlineStr"/>
      <c r="G47" s="8" t="n">
        <v>70</v>
      </c>
      <c r="H47" s="36" t="inlineStr">
        <is>
          <t>https://www.linkedin.com/in/rodrigo-piorski-b9082b3b9</t>
        </is>
      </c>
      <c r="I47" s="10" t="inlineStr">
        <is>
          <t>IA para otimizar a rotina de vendas e potencializar habilidades da equipe.</t>
        </is>
      </c>
      <c r="J47" s="33" t="n"/>
      <c r="K47" s="33" t="n"/>
      <c r="L47" s="33" t="n"/>
      <c r="M47" s="33" t="n"/>
    </row>
    <row r="48">
      <c r="A48" s="30" t="inlineStr">
        <is>
          <t>George Borges</t>
        </is>
      </c>
      <c r="B48" s="28" t="n"/>
      <c r="C48" s="30" t="inlineStr">
        <is>
          <t>CEO</t>
        </is>
      </c>
      <c r="D48" s="30" t="inlineStr">
        <is>
          <t>c-level</t>
        </is>
      </c>
      <c r="E48" s="30" t="inlineStr">
        <is>
          <t>Educa Vendedor Escola de Negocios</t>
        </is>
      </c>
      <c r="F48" s="30" t="inlineStr"/>
      <c r="G48" s="3" t="n">
        <v>70</v>
      </c>
      <c r="H48" s="32" t="inlineStr">
        <is>
          <t>https://www.linkedin.com/in/george-borges-7a1386192</t>
        </is>
      </c>
      <c r="I48" s="5" t="inlineStr">
        <is>
          <t>IA para performance de vendas em setor competitivo como o de veiculos.</t>
        </is>
      </c>
      <c r="J48" s="33" t="n"/>
      <c r="K48" s="33" t="n"/>
      <c r="L48" s="33" t="n"/>
      <c r="M48" s="33" t="n"/>
    </row>
    <row r="49">
      <c r="A49" s="34" t="inlineStr">
        <is>
          <t>Humberto Barros</t>
        </is>
      </c>
      <c r="B49" s="28" t="n"/>
      <c r="C49" s="34" t="inlineStr">
        <is>
          <t>Gerente Comercial Industrial</t>
        </is>
      </c>
      <c r="D49" s="34" t="inlineStr">
        <is>
          <t>gerencia</t>
        </is>
      </c>
      <c r="E49" s="34" t="inlineStr">
        <is>
          <t>Grupo Tecno</t>
        </is>
      </c>
      <c r="F49" s="34" t="inlineStr">
        <is>
          <t>201</t>
        </is>
      </c>
      <c r="G49" s="8" t="n">
        <v>70</v>
      </c>
      <c r="H49" s="36" t="inlineStr">
        <is>
          <t>https://www.linkedin.com/in/humberto-barros82</t>
        </is>
      </c>
      <c r="I49" s="10" t="inlineStr">
        <is>
          <t>Ferramentas de automacao para otimizar a performance da equipe de vendas.</t>
        </is>
      </c>
      <c r="J49" s="33" t="n"/>
      <c r="K49" s="33" t="n"/>
      <c r="L49" s="33" t="n"/>
      <c r="M49" s="33" t="n"/>
    </row>
    <row r="50">
      <c r="A50" s="30" t="inlineStr">
        <is>
          <t>Gusthavo Elyas</t>
        </is>
      </c>
      <c r="B50" s="28" t="n"/>
      <c r="C50" s="30" t="inlineStr">
        <is>
          <t>Enterprise Manager</t>
        </is>
      </c>
      <c r="D50" s="30" t="inlineStr">
        <is>
          <t>gerencia</t>
        </is>
      </c>
      <c r="E50" s="30" t="inlineStr">
        <is>
          <t>Clinicorp Solutions</t>
        </is>
      </c>
      <c r="F50" s="30" t="inlineStr">
        <is>
          <t>201</t>
        </is>
      </c>
      <c r="G50" s="3" t="n">
        <v>70</v>
      </c>
      <c r="H50" s="32" t="inlineStr">
        <is>
          <t>https://www.linkedin.com/in/gusthavoelyas</t>
        </is>
      </c>
      <c r="I50" s="5" t="inlineStr">
        <is>
          <t>Automacao na jornada de crescimento e transformacao digital em franquias de odontologia.</t>
        </is>
      </c>
      <c r="J50" s="33" t="n"/>
      <c r="K50" s="33" t="n"/>
      <c r="L50" s="33" t="n"/>
      <c r="M50" s="33" t="n"/>
    </row>
    <row r="51">
      <c r="A51" s="34" t="inlineStr">
        <is>
          <t>Jung Yup Kim</t>
        </is>
      </c>
      <c r="B51" s="28" t="n"/>
      <c r="C51" s="34" t="inlineStr">
        <is>
          <t>Business Development Manager</t>
        </is>
      </c>
      <c r="D51" s="34" t="inlineStr">
        <is>
          <t>gerencia</t>
        </is>
      </c>
      <c r="E51" s="34" t="inlineStr">
        <is>
          <t>Temu</t>
        </is>
      </c>
      <c r="F51" s="34" t="inlineStr">
        <is>
          <t>501</t>
        </is>
      </c>
      <c r="G51" s="8" t="n">
        <v>70</v>
      </c>
      <c r="H51" s="36" t="inlineStr">
        <is>
          <t>https://www.linkedin.com/in/yupkim</t>
        </is>
      </c>
      <c r="I51" s="10" t="inlineStr">
        <is>
          <t>Ferramentas de IA para otimizar o trabalho de SDRs e eficiencia nas vendas.</t>
        </is>
      </c>
      <c r="J51" s="33" t="n"/>
      <c r="K51" s="33" t="n"/>
      <c r="L51" s="33" t="n"/>
      <c r="M51" s="33" t="n"/>
    </row>
    <row r="52">
      <c r="A52" s="30" t="inlineStr">
        <is>
          <t>Daysyane Rocca</t>
        </is>
      </c>
      <c r="B52" s="28" t="n"/>
      <c r="C52" s="30" t="inlineStr">
        <is>
          <t>Regional Commercial Manager</t>
        </is>
      </c>
      <c r="D52" s="30" t="inlineStr">
        <is>
          <t>gerencia</t>
        </is>
      </c>
      <c r="E52" s="30" t="inlineStr">
        <is>
          <t>Pluxee Brasil</t>
        </is>
      </c>
      <c r="F52" s="30" t="inlineStr">
        <is>
          <t>501</t>
        </is>
      </c>
      <c r="G52" s="3" t="n">
        <v>70</v>
      </c>
      <c r="H52" s="32" t="inlineStr">
        <is>
          <t>https://www.linkedin.com/in/daysyanerocca</t>
        </is>
      </c>
      <c r="I52" s="5" t="inlineStr">
        <is>
          <t>Automacao para gestao de equipes de vendas e experiencia do cliente.</t>
        </is>
      </c>
      <c r="J52" s="33" t="n"/>
      <c r="K52" s="33" t="n"/>
      <c r="L52" s="33" t="n"/>
      <c r="M52" s="33" t="n"/>
    </row>
    <row r="53">
      <c r="A53" s="34" t="inlineStr">
        <is>
          <t>Gabriel Beraldo</t>
        </is>
      </c>
      <c r="B53" s="28" t="n"/>
      <c r="C53" s="34" t="inlineStr">
        <is>
          <t>Business Development Manager (BDM)</t>
        </is>
      </c>
      <c r="D53" s="34" t="inlineStr">
        <is>
          <t>gerencia</t>
        </is>
      </c>
      <c r="E53" s="34" t="inlineStr">
        <is>
          <t>TIVIT</t>
        </is>
      </c>
      <c r="F53" s="34" t="inlineStr">
        <is>
          <t>11324</t>
        </is>
      </c>
      <c r="G53" s="8" t="n">
        <v>70</v>
      </c>
      <c r="H53" s="36" t="inlineStr">
        <is>
          <t>https://www.linkedin.com/in/gabrielberaldo</t>
        </is>
      </c>
      <c r="I53" s="10" t="inlineStr">
        <is>
          <t>Transformacao da rotina de vendas e IA no trabalho de gerentes de vendas.</t>
        </is>
      </c>
      <c r="J53" s="33" t="n"/>
      <c r="K53" s="33" t="n"/>
      <c r="L53" s="33" t="n"/>
      <c r="M53" s="33" t="n"/>
    </row>
    <row r="54">
      <c r="A54" s="30" t="inlineStr">
        <is>
          <t>Claudinei Silva</t>
        </is>
      </c>
      <c r="B54" s="28" t="n"/>
      <c r="C54" s="30" t="inlineStr">
        <is>
          <t>Gerente comercial</t>
        </is>
      </c>
      <c r="D54" s="30" t="inlineStr">
        <is>
          <t>gerencia</t>
        </is>
      </c>
      <c r="E54" s="30" t="inlineStr">
        <is>
          <t>Banco Rendimento</t>
        </is>
      </c>
      <c r="F54" s="30" t="inlineStr">
        <is>
          <t>501</t>
        </is>
      </c>
      <c r="G54" s="3" t="n">
        <v>70</v>
      </c>
      <c r="H54" s="32" t="inlineStr">
        <is>
          <t>https://www.linkedin.com/in/claudinei-silva-6003473a</t>
        </is>
      </c>
      <c r="I54" s="5" t="inlineStr">
        <is>
          <t>Automacao de vendas para otimizar a performance da equipe comercial.</t>
        </is>
      </c>
      <c r="J54" s="33" t="n"/>
      <c r="K54" s="33" t="n"/>
      <c r="L54" s="33" t="n"/>
      <c r="M54" s="33" t="n"/>
    </row>
    <row r="55">
      <c r="A55" s="34" t="inlineStr">
        <is>
          <t>Marcel Ebner</t>
        </is>
      </c>
      <c r="B55" s="28" t="n"/>
      <c r="C55" s="34" t="inlineStr">
        <is>
          <t>Gerente de Negocios</t>
        </is>
      </c>
      <c r="D55" s="34" t="inlineStr">
        <is>
          <t>gerencia</t>
        </is>
      </c>
      <c r="E55" s="34" t="inlineStr">
        <is>
          <t>Digix</t>
        </is>
      </c>
      <c r="F55" s="34" t="inlineStr">
        <is>
          <t>501</t>
        </is>
      </c>
      <c r="G55" s="8" t="n">
        <v>70</v>
      </c>
      <c r="H55" s="36" t="inlineStr">
        <is>
          <t>https://www.linkedin.com/in/marcelebnermarketing</t>
        </is>
      </c>
      <c r="I55" s="10" t="inlineStr">
        <is>
          <t>Automacao e IA nas operacoes de marketing e vendas.</t>
        </is>
      </c>
      <c r="J55" s="33" t="n"/>
      <c r="K55" s="33" t="n"/>
      <c r="L55" s="33" t="n"/>
      <c r="M55" s="33" t="n"/>
    </row>
    <row r="56">
      <c r="A56" s="30" t="inlineStr">
        <is>
          <t>Thiago Brandao</t>
        </is>
      </c>
      <c r="B56" s="28" t="n"/>
      <c r="C56" s="30" t="inlineStr">
        <is>
          <t>Sales Manager</t>
        </is>
      </c>
      <c r="D56" s="30" t="inlineStr">
        <is>
          <t>gerencia</t>
        </is>
      </c>
      <c r="E56" s="30" t="inlineStr">
        <is>
          <t>Amazon</t>
        </is>
      </c>
      <c r="F56" s="30" t="inlineStr">
        <is>
          <t>10001</t>
        </is>
      </c>
      <c r="G56" s="3" t="n">
        <v>70</v>
      </c>
      <c r="H56" s="32" t="inlineStr">
        <is>
          <t>https://www.linkedin.com/in/thiagolbrandao</t>
        </is>
      </c>
      <c r="I56" s="5" t="inlineStr">
        <is>
          <t>Transformacao da rotina de vendas e IA na performance da equipe.</t>
        </is>
      </c>
      <c r="J56" s="33" t="n"/>
      <c r="K56" s="33" t="n"/>
      <c r="L56" s="33" t="n"/>
      <c r="M56" s="33" t="n"/>
    </row>
    <row r="57">
      <c r="A57" s="34" t="inlineStr">
        <is>
          <t>Giselle Hamaue</t>
        </is>
      </c>
      <c r="B57" s="28" t="n"/>
      <c r="C57" s="34" t="inlineStr">
        <is>
          <t>Gerente Comercial</t>
        </is>
      </c>
      <c r="D57" s="34" t="inlineStr">
        <is>
          <t>gerencia</t>
        </is>
      </c>
      <c r="E57" s="34" t="inlineStr">
        <is>
          <t>Marsh</t>
        </is>
      </c>
      <c r="F57" s="34" t="inlineStr">
        <is>
          <t>10001</t>
        </is>
      </c>
      <c r="G57" s="8" t="n">
        <v>70</v>
      </c>
      <c r="H57" s="36" t="inlineStr">
        <is>
          <t>https://www.linkedin.com/in/giselle-hamaue</t>
        </is>
      </c>
      <c r="I57" s="10" t="inlineStr">
        <is>
          <t>Transformacao da rotina de vendas e IA na performance da equipe comercial.</t>
        </is>
      </c>
      <c r="J57" s="33" t="n"/>
      <c r="K57" s="33" t="n"/>
      <c r="L57" s="33" t="n"/>
      <c r="M57" s="33" t="n"/>
    </row>
    <row r="58">
      <c r="A58" s="30" t="inlineStr">
        <is>
          <t>Renato Teixeira</t>
        </is>
      </c>
      <c r="B58" s="28" t="n"/>
      <c r="C58" s="30" t="inlineStr">
        <is>
          <t>Commercial Manager</t>
        </is>
      </c>
      <c r="D58" s="30" t="inlineStr">
        <is>
          <t>gerencia</t>
        </is>
      </c>
      <c r="E58" s="30" t="inlineStr">
        <is>
          <t>Allp Fit</t>
        </is>
      </c>
      <c r="F58" s="30" t="inlineStr">
        <is>
          <t>201</t>
        </is>
      </c>
      <c r="G58" s="3" t="n">
        <v>70</v>
      </c>
      <c r="H58" s="32" t="inlineStr">
        <is>
          <t>https://www.linkedin.com/in/renatotb</t>
        </is>
      </c>
      <c r="I58" s="5" t="inlineStr">
        <is>
          <t>Estrategias de vendas baseadas em IA para performance da equipe comercial.</t>
        </is>
      </c>
      <c r="J58" s="33" t="n"/>
      <c r="K58" s="33" t="n"/>
      <c r="L58" s="33" t="n"/>
      <c r="M58" s="33" t="n"/>
    </row>
    <row r="59">
      <c r="A59" s="34" t="inlineStr">
        <is>
          <t>Matheus Correa</t>
        </is>
      </c>
      <c r="B59" s="28" t="n"/>
      <c r="C59" s="34" t="inlineStr">
        <is>
          <t>Enterprise Sales Manager</t>
        </is>
      </c>
      <c r="D59" s="34" t="inlineStr">
        <is>
          <t>gerencia</t>
        </is>
      </c>
      <c r="E59" s="34" t="inlineStr">
        <is>
          <t>Mastercard</t>
        </is>
      </c>
      <c r="F59" s="34" t="inlineStr">
        <is>
          <t>10001</t>
        </is>
      </c>
      <c r="G59" s="8" t="n">
        <v>70</v>
      </c>
      <c r="H59" s="36" t="inlineStr">
        <is>
          <t>https://www.linkedin.com/in/matheushcsilva21</t>
        </is>
      </c>
      <c r="I59" s="10" t="inlineStr">
        <is>
          <t>Automacao e otimizacao de processos de vendas como dor da equipe.</t>
        </is>
      </c>
      <c r="J59" s="33" t="n"/>
      <c r="K59" s="33" t="n"/>
      <c r="L59" s="33" t="n"/>
      <c r="M59" s="33" t="n"/>
    </row>
    <row r="60">
      <c r="A60" s="30" t="inlineStr">
        <is>
          <t>Rogerio Reis</t>
        </is>
      </c>
      <c r="B60" s="28" t="n"/>
      <c r="C60" s="30" t="inlineStr">
        <is>
          <t>Business Development Manager</t>
        </is>
      </c>
      <c r="D60" s="30" t="inlineStr">
        <is>
          <t>gerencia</t>
        </is>
      </c>
      <c r="E60" s="30" t="inlineStr">
        <is>
          <t>Shenzhen Shanbo Industrial</t>
        </is>
      </c>
      <c r="F60" s="30" t="inlineStr">
        <is>
          <t>201</t>
        </is>
      </c>
      <c r="G60" s="3" t="n">
        <v>70</v>
      </c>
      <c r="H60" s="32" t="inlineStr">
        <is>
          <t>https://www.linkedin.com/in/rsreis</t>
        </is>
      </c>
      <c r="I60" s="5" t="inlineStr">
        <is>
          <t>Automacao para otimizar o trabalho de representantes e eficiencia em vendas B2B.</t>
        </is>
      </c>
      <c r="J60" s="33" t="n"/>
      <c r="K60" s="33" t="n"/>
      <c r="L60" s="33" t="n"/>
      <c r="M60" s="33" t="n"/>
    </row>
    <row r="61">
      <c r="A61" s="34" t="inlineStr">
        <is>
          <t>Gustavo Baehr</t>
        </is>
      </c>
      <c r="B61" s="28" t="n"/>
      <c r="C61" s="34" t="inlineStr">
        <is>
          <t>CEO</t>
        </is>
      </c>
      <c r="D61" s="34" t="inlineStr">
        <is>
          <t>c-level</t>
        </is>
      </c>
      <c r="E61" s="34" t="inlineStr">
        <is>
          <t>Founders Club</t>
        </is>
      </c>
      <c r="F61" s="34" t="inlineStr">
        <is>
          <t>314</t>
        </is>
      </c>
      <c r="G61" s="8" t="n">
        <v>70</v>
      </c>
      <c r="H61" s="36" t="inlineStr">
        <is>
          <t>https://www.linkedin.com/in/gustavo-baehr</t>
        </is>
      </c>
      <c r="I61" s="10" t="inlineStr">
        <is>
          <t>Transformacao digital em processos de recrutamento e selecao.</t>
        </is>
      </c>
      <c r="J61" s="33" t="n"/>
      <c r="K61" s="33" t="n"/>
      <c r="L61" s="33" t="n"/>
      <c r="M61" s="33" t="n"/>
    </row>
    <row r="62">
      <c r="A62" s="30" t="inlineStr">
        <is>
          <t>Leonardo Dal Ross</t>
        </is>
      </c>
      <c r="B62" s="28" t="n"/>
      <c r="C62" s="30" t="inlineStr">
        <is>
          <t>Membro fundador</t>
        </is>
      </c>
      <c r="D62" s="30" t="inlineStr">
        <is>
          <t>c-level</t>
        </is>
      </c>
      <c r="E62" s="30" t="inlineStr">
        <is>
          <t>Ross Consulting - Growth Marketing</t>
        </is>
      </c>
      <c r="F62" s="30" t="inlineStr"/>
      <c r="G62" s="3" t="n">
        <v>70</v>
      </c>
      <c r="H62" s="32" t="inlineStr">
        <is>
          <t>https://www.linkedin.com/in/leonardodalross1</t>
        </is>
      </c>
      <c r="I62" s="5" t="inlineStr">
        <is>
          <t>IA para otimizar as estrategias de growth marketing que ja implementa.</t>
        </is>
      </c>
      <c r="J62" s="33" t="n"/>
      <c r="K62" s="33" t="n"/>
      <c r="L62" s="33" t="n"/>
      <c r="M62" s="33" t="n"/>
    </row>
    <row r="63">
      <c r="A63" s="34" t="inlineStr">
        <is>
          <t>Gabriel Gagliardi</t>
        </is>
      </c>
      <c r="B63" s="28" t="n"/>
      <c r="C63" s="34" t="inlineStr">
        <is>
          <t>Business Development Manager</t>
        </is>
      </c>
      <c r="D63" s="34" t="inlineStr">
        <is>
          <t>gerencia</t>
        </is>
      </c>
      <c r="E63" s="34" t="inlineStr">
        <is>
          <t>Tickmill</t>
        </is>
      </c>
      <c r="F63" s="34" t="inlineStr">
        <is>
          <t>201</t>
        </is>
      </c>
      <c r="G63" s="8" t="n">
        <v>70</v>
      </c>
      <c r="H63" s="36" t="inlineStr">
        <is>
          <t>https://www.linkedin.com/in/gabriel-gagliardi-0814a52b6</t>
        </is>
      </c>
      <c r="I63" s="10" t="inlineStr">
        <is>
          <t>Automacao para otimizar desenvolvimento de negocios e parcerias estrategicas.</t>
        </is>
      </c>
      <c r="J63" s="33" t="n"/>
      <c r="K63" s="33" t="n"/>
      <c r="L63" s="33" t="n"/>
      <c r="M63" s="33" t="n"/>
    </row>
    <row r="64">
      <c r="A64" s="30" t="inlineStr">
        <is>
          <t>Paulo Cesar</t>
        </is>
      </c>
      <c r="B64" s="28" t="n"/>
      <c r="C64" s="30" t="inlineStr">
        <is>
          <t>Head Comercial</t>
        </is>
      </c>
      <c r="D64" s="30" t="inlineStr">
        <is>
          <t>diretoria</t>
        </is>
      </c>
      <c r="E64" s="30" t="inlineStr">
        <is>
          <t>MediaWork</t>
        </is>
      </c>
      <c r="F64" s="30" t="inlineStr"/>
      <c r="G64" s="3" t="n">
        <v>70</v>
      </c>
      <c r="H64" s="32" t="inlineStr">
        <is>
          <t>https://www.linkedin.com/in/paulodigital</t>
        </is>
      </c>
      <c r="I64" s="5" t="inlineStr">
        <is>
          <t>Automacao na gestao de equipes de vendas e no relacionamento com clientes.</t>
        </is>
      </c>
      <c r="J64" s="33" t="n"/>
      <c r="K64" s="33" t="n"/>
      <c r="L64" s="33" t="n"/>
      <c r="M64" s="33" t="n"/>
    </row>
    <row r="65">
      <c r="A65" s="34" t="inlineStr">
        <is>
          <t>Mariana Rodrigues Silveira</t>
        </is>
      </c>
      <c r="B65" s="28" t="n"/>
      <c r="C65" s="34" t="inlineStr">
        <is>
          <t>Regional Sales Manager Brazil</t>
        </is>
      </c>
      <c r="D65" s="34" t="inlineStr">
        <is>
          <t>gerencia</t>
        </is>
      </c>
      <c r="E65" s="34" t="inlineStr">
        <is>
          <t>Quectel</t>
        </is>
      </c>
      <c r="F65" s="34" t="inlineStr">
        <is>
          <t>1079</t>
        </is>
      </c>
      <c r="G65" s="8" t="n">
        <v>70</v>
      </c>
      <c r="H65" s="36" t="inlineStr">
        <is>
          <t>https://www.linkedin.com/in/mrsilveira</t>
        </is>
      </c>
      <c r="I65" s="10" t="inlineStr">
        <is>
          <t>Ferramentas de IA para otimizar o trabalho de SDRs e eficiencia nas vendas.</t>
        </is>
      </c>
      <c r="J65" s="33" t="n"/>
      <c r="K65" s="33" t="n"/>
      <c r="L65" s="33" t="n"/>
      <c r="M65" s="33" t="n"/>
    </row>
    <row r="66">
      <c r="A66" s="30" t="inlineStr">
        <is>
          <t>Aline Furlaneto</t>
        </is>
      </c>
      <c r="B66" s="28" t="n"/>
      <c r="C66" s="30" t="inlineStr">
        <is>
          <t>Gerente de vendas</t>
        </is>
      </c>
      <c r="D66" s="30" t="inlineStr">
        <is>
          <t>gerencia</t>
        </is>
      </c>
      <c r="E66" s="30" t="inlineStr">
        <is>
          <t>Pipo Saude</t>
        </is>
      </c>
      <c r="F66" s="30" t="inlineStr">
        <is>
          <t>220</t>
        </is>
      </c>
      <c r="G66" s="3" t="n">
        <v>70</v>
      </c>
      <c r="H66" s="32" t="inlineStr">
        <is>
          <t>https://www.linkedin.com/in/alinedefreitas</t>
        </is>
      </c>
      <c r="I66" s="5" t="inlineStr">
        <is>
          <t>Automacao para otimizar o processo de vendas e eficiencia da equipe.</t>
        </is>
      </c>
      <c r="J66" s="33" t="n"/>
      <c r="K66" s="33" t="n"/>
      <c r="L66" s="33" t="n"/>
      <c r="M66" s="33" t="n"/>
    </row>
    <row r="67">
      <c r="A67" s="34" t="inlineStr">
        <is>
          <t>Renato Ros Rocha</t>
        </is>
      </c>
      <c r="B67" s="28" t="n"/>
      <c r="C67" s="34" t="inlineStr">
        <is>
          <t>Senior Head Comercial e Novos Negocios</t>
        </is>
      </c>
      <c r="D67" s="34" t="inlineStr">
        <is>
          <t>diretoria</t>
        </is>
      </c>
      <c r="E67" s="34" t="inlineStr">
        <is>
          <t>Febracis - Escola de Negocios</t>
        </is>
      </c>
      <c r="F67" s="34" t="inlineStr">
        <is>
          <t>1471</t>
        </is>
      </c>
      <c r="G67" s="8" t="n">
        <v>70</v>
      </c>
      <c r="H67" s="36" t="inlineStr">
        <is>
          <t>https://www.linkedin.com/in/strategyrenatorocha</t>
        </is>
      </c>
      <c r="I67" s="10" t="inlineStr">
        <is>
          <t>Automacao e IA em processos de vendas e performance da equipe comercial.</t>
        </is>
      </c>
      <c r="J67" s="33" t="n"/>
      <c r="K67" s="33" t="n"/>
      <c r="L67" s="33" t="n"/>
      <c r="M67" s="33" t="n"/>
    </row>
    <row r="68">
      <c r="A68" s="30" t="inlineStr">
        <is>
          <t>Stefani Cardoso Moreira</t>
        </is>
      </c>
      <c r="B68" s="28" t="n"/>
      <c r="C68" s="30" t="inlineStr">
        <is>
          <t>Socia Executiva | Coordenadora de PE&amp;G</t>
        </is>
      </c>
      <c r="D68" s="30" t="inlineStr">
        <is>
          <t>diretoria</t>
        </is>
      </c>
      <c r="E68" s="30" t="inlineStr">
        <is>
          <t>V4 Company</t>
        </is>
      </c>
      <c r="F68" s="30" t="inlineStr">
        <is>
          <t>4784</t>
        </is>
      </c>
      <c r="G68" s="3" t="n">
        <v>70</v>
      </c>
      <c r="H68" s="32" t="inlineStr">
        <is>
          <t>https://www.linkedin.com/in/stefani-cardoso-moreira-6020a125</t>
        </is>
      </c>
      <c r="I68" s="5" t="inlineStr">
        <is>
          <t>Estrategias de vendas orientadas por dados para performance de SDRs e conversao.</t>
        </is>
      </c>
      <c r="J68" s="33" t="n"/>
      <c r="K68" s="33" t="n"/>
      <c r="L68" s="33" t="n"/>
      <c r="M68" s="33" t="n"/>
    </row>
    <row r="69">
      <c r="A69" s="34" t="inlineStr">
        <is>
          <t>Luis Blasini</t>
        </is>
      </c>
      <c r="B69" s="28" t="n"/>
      <c r="C69" s="34" t="inlineStr">
        <is>
          <t>Demand Generation &amp; SDR Manager</t>
        </is>
      </c>
      <c r="D69" s="34" t="inlineStr">
        <is>
          <t>gerencia</t>
        </is>
      </c>
      <c r="E69" s="34" t="inlineStr">
        <is>
          <t>IPNET by Vivo</t>
        </is>
      </c>
      <c r="F69" s="34" t="inlineStr">
        <is>
          <t>319</t>
        </is>
      </c>
      <c r="G69" s="8" t="n">
        <v>70</v>
      </c>
      <c r="H69" s="36" t="inlineStr">
        <is>
          <t>https://www.linkedin.com/in/luisblasini</t>
        </is>
      </c>
      <c r="I69" s="10" t="inlineStr">
        <is>
          <t>IA para otimizar geracao de demanda e eficiencia da equipe.</t>
        </is>
      </c>
      <c r="J69" s="33" t="n"/>
      <c r="K69" s="33" t="n"/>
      <c r="L69" s="33" t="n"/>
      <c r="M69" s="33" t="n"/>
    </row>
    <row r="70">
      <c r="A70" s="30" t="inlineStr">
        <is>
          <t>Caio Torrao</t>
        </is>
      </c>
      <c r="B70" s="28" t="n"/>
      <c r="C70" s="30" t="inlineStr">
        <is>
          <t>Account Development Manager</t>
        </is>
      </c>
      <c r="D70" s="30" t="inlineStr">
        <is>
          <t>gerencia</t>
        </is>
      </c>
      <c r="E70" s="30" t="inlineStr">
        <is>
          <t>Octave</t>
        </is>
      </c>
      <c r="F70" s="30" t="inlineStr">
        <is>
          <t>3743</t>
        </is>
      </c>
      <c r="G70" s="3" t="n">
        <v>70</v>
      </c>
      <c r="H70" s="32" t="inlineStr">
        <is>
          <t>https://www.linkedin.com/in/caio-torr%C3%A3o</t>
        </is>
      </c>
      <c r="I70" s="5" t="inlineStr">
        <is>
          <t>Automacao para otimizar geracao de leads e eficiencia da equipe de vendas.</t>
        </is>
      </c>
      <c r="J70" s="33" t="n"/>
      <c r="K70" s="33" t="n"/>
      <c r="L70" s="33" t="n"/>
      <c r="M70" s="33" t="n"/>
    </row>
    <row r="71">
      <c r="A71" s="34" t="inlineStr">
        <is>
          <t>Evelyn Dias</t>
        </is>
      </c>
      <c r="B71" s="28" t="n"/>
      <c r="C71" s="34" t="inlineStr">
        <is>
          <t>Senior Manager, Sales Development - LATAM</t>
        </is>
      </c>
      <c r="D71" s="34" t="inlineStr">
        <is>
          <t>gerencia</t>
        </is>
      </c>
      <c r="E71" s="34" t="inlineStr">
        <is>
          <t>monday.com</t>
        </is>
      </c>
      <c r="F71" s="34" t="inlineStr">
        <is>
          <t>4664</t>
        </is>
      </c>
      <c r="G71" s="8" t="n">
        <v>70</v>
      </c>
      <c r="H71" s="36" t="inlineStr">
        <is>
          <t>https://www.linkedin.com/in/evdias</t>
        </is>
      </c>
      <c r="I71" s="10" t="inlineStr">
        <is>
          <t>Capacitacao em vendas e IA no desenvolvimento de habilidades da equipe.</t>
        </is>
      </c>
      <c r="J71" s="33" t="n"/>
      <c r="K71" s="33" t="n"/>
      <c r="L71" s="33" t="n"/>
      <c r="M71" s="33" t="n"/>
    </row>
    <row r="72">
      <c r="A72" s="30" t="inlineStr">
        <is>
          <t>Rui Santos</t>
        </is>
      </c>
      <c r="B72" s="28" t="n"/>
      <c r="C72" s="30" t="inlineStr">
        <is>
          <t>Commercial Director &amp; B2B Sales Strategy Consultant</t>
        </is>
      </c>
      <c r="D72" s="30" t="inlineStr">
        <is>
          <t>desconhecido</t>
        </is>
      </c>
      <c r="E72" s="30" t="inlineStr">
        <is>
          <t>Career Break</t>
        </is>
      </c>
      <c r="F72" s="30" t="inlineStr">
        <is>
          <t>1590</t>
        </is>
      </c>
      <c r="G72" s="3" t="n">
        <v>70</v>
      </c>
      <c r="H72" s="32" t="inlineStr">
        <is>
          <t>https://www.linkedin.com/in/ruialmeidasantos</t>
        </is>
      </c>
      <c r="I72" s="5" t="inlineStr">
        <is>
          <t>Estrategias de vendas para transformacao de equipes comerciais.</t>
        </is>
      </c>
      <c r="J72" s="33" t="n"/>
      <c r="K72" s="33" t="n"/>
      <c r="L72" s="33" t="n"/>
      <c r="M72" s="33" t="n"/>
    </row>
    <row r="73">
      <c r="A73" s="34" t="inlineStr">
        <is>
          <t>Rafael Pizzatto</t>
        </is>
      </c>
      <c r="B73" s="28" t="n"/>
      <c r="C73" s="34" t="inlineStr">
        <is>
          <t>Gerente Comercial</t>
        </is>
      </c>
      <c r="D73" s="34" t="inlineStr">
        <is>
          <t>gerencia</t>
        </is>
      </c>
      <c r="E73" s="34" t="inlineStr">
        <is>
          <t>Compmaster - Revendedor Vivo</t>
        </is>
      </c>
      <c r="F73" s="34" t="inlineStr">
        <is>
          <t>501</t>
        </is>
      </c>
      <c r="G73" s="8" t="n">
        <v>70</v>
      </c>
      <c r="H73" s="36" t="inlineStr">
        <is>
          <t>https://www.linkedin.com/in/rafael-pizzatto-7a491229b</t>
        </is>
      </c>
      <c r="I73" s="10" t="inlineStr">
        <is>
          <t>Integracao entre vendas e RH para performance da equipe comercial.</t>
        </is>
      </c>
      <c r="J73" s="33" t="n"/>
      <c r="K73" s="33" t="n"/>
      <c r="L73" s="33" t="n"/>
      <c r="M73" s="33" t="n"/>
    </row>
    <row r="74">
      <c r="A74" s="30" t="inlineStr">
        <is>
          <t>Marcelo Ramalho</t>
        </is>
      </c>
      <c r="B74" s="28" t="n"/>
      <c r="C74" s="30" t="inlineStr">
        <is>
          <t>Sales Manager</t>
        </is>
      </c>
      <c r="D74" s="30" t="inlineStr">
        <is>
          <t>gerencia</t>
        </is>
      </c>
      <c r="E74" s="30" t="inlineStr">
        <is>
          <t>V4 Company</t>
        </is>
      </c>
      <c r="F74" s="30" t="inlineStr">
        <is>
          <t>4784</t>
        </is>
      </c>
      <c r="G74" s="3" t="n">
        <v>70</v>
      </c>
      <c r="H74" s="32" t="inlineStr">
        <is>
          <t>https://www.linkedin.com/in/marceloramalhojunior</t>
        </is>
      </c>
      <c r="I74" s="5" t="inlineStr">
        <is>
          <t>Automacao para prospeccao e qualificacao de leads.</t>
        </is>
      </c>
      <c r="J74" s="33" t="n"/>
      <c r="K74" s="33" t="n"/>
      <c r="L74" s="33" t="n"/>
      <c r="M74" s="33" t="n"/>
    </row>
    <row r="75">
      <c r="A75" s="34" t="inlineStr">
        <is>
          <t>Leonardo Buscarioli</t>
        </is>
      </c>
      <c r="B75" s="28" t="n"/>
      <c r="C75" s="34" t="inlineStr">
        <is>
          <t>Gerente de Contas</t>
        </is>
      </c>
      <c r="D75" s="34" t="inlineStr">
        <is>
          <t>gerencia</t>
        </is>
      </c>
      <c r="E75" s="34" t="inlineStr">
        <is>
          <t>Deye New Energy</t>
        </is>
      </c>
      <c r="F75" s="34" t="inlineStr">
        <is>
          <t>1001</t>
        </is>
      </c>
      <c r="G75" s="8" t="n">
        <v>70</v>
      </c>
      <c r="H75" s="36" t="inlineStr">
        <is>
          <t>https://www.linkedin.com/in/leonardobuscarioli</t>
        </is>
      </c>
      <c r="I75" s="10" t="inlineStr">
        <is>
          <t>Solucoes de IA para otimizar vendas e impulsionar novos negocios.</t>
        </is>
      </c>
      <c r="J75" s="33" t="n"/>
      <c r="K75" s="33" t="n"/>
      <c r="L75" s="33" t="n"/>
      <c r="M75" s="33" t="n"/>
    </row>
    <row r="76">
      <c r="A76" s="30" t="inlineStr">
        <is>
          <t>Andre Roza</t>
        </is>
      </c>
      <c r="B76" s="28" t="n"/>
      <c r="C76" s="30" t="inlineStr">
        <is>
          <t>Key Account Sales Manager</t>
        </is>
      </c>
      <c r="D76" s="30" t="inlineStr">
        <is>
          <t>gerencia</t>
        </is>
      </c>
      <c r="E76" s="30" t="inlineStr">
        <is>
          <t>Investidores.vc</t>
        </is>
      </c>
      <c r="F76" s="30" t="inlineStr">
        <is>
          <t>250</t>
        </is>
      </c>
      <c r="G76" s="3" t="n">
        <v>70</v>
      </c>
      <c r="H76" s="32" t="inlineStr">
        <is>
          <t>https://www.linkedin.com/in/andrerozasantos</t>
        </is>
      </c>
      <c r="I76" s="5" t="inlineStr">
        <is>
          <t>Automacao para otimizar prospeccao e fechamento, aumentando eficiencia da equipe.</t>
        </is>
      </c>
      <c r="J76" s="33" t="n"/>
      <c r="K76" s="33" t="n"/>
      <c r="L76" s="33" t="n"/>
      <c r="M76" s="33" t="n"/>
    </row>
    <row r="77">
      <c r="A77" s="34" t="inlineStr">
        <is>
          <t>Paulo Roberto Pohren</t>
        </is>
      </c>
      <c r="B77" s="28" t="n"/>
      <c r="C77" s="34" t="inlineStr">
        <is>
          <t>Diretor de TI</t>
        </is>
      </c>
      <c r="D77" s="34" t="inlineStr">
        <is>
          <t>diretoria</t>
        </is>
      </c>
      <c r="E77" s="34" t="inlineStr">
        <is>
          <t>PREFEITURA MUNICIPAL DE IVOTI - RS</t>
        </is>
      </c>
      <c r="F77" s="34" t="inlineStr">
        <is>
          <t>325</t>
        </is>
      </c>
      <c r="G77" s="8" t="n">
        <v>70</v>
      </c>
      <c r="H77" s="36" t="inlineStr">
        <is>
          <t>https://www.linkedin.com/in/paulo-roberto-pohren</t>
        </is>
      </c>
      <c r="I77" s="10" t="inlineStr">
        <is>
          <t>Tecnologia para otimizar processos na gestao publica.</t>
        </is>
      </c>
      <c r="J77" s="33" t="n"/>
      <c r="K77" s="33" t="n"/>
      <c r="L77" s="33" t="n"/>
      <c r="M77" s="33" t="n"/>
    </row>
    <row r="78">
      <c r="A78" s="30" t="inlineStr">
        <is>
          <t>Guilherme Maia</t>
        </is>
      </c>
      <c r="B78" s="28" t="n"/>
      <c r="C78" s="30" t="inlineStr">
        <is>
          <t>Diretor Executivo</t>
        </is>
      </c>
      <c r="D78" s="30" t="inlineStr">
        <is>
          <t>diretoria</t>
        </is>
      </c>
      <c r="E78" s="30" t="inlineStr">
        <is>
          <t>Sankhya Gestao de Negocios</t>
        </is>
      </c>
      <c r="F78" s="30" t="inlineStr"/>
      <c r="G78" s="3" t="n">
        <v>70</v>
      </c>
      <c r="H78" s="32" t="inlineStr">
        <is>
          <t>https://www.linkedin.com/in/guilherme-maia-sankhya</t>
        </is>
      </c>
      <c r="I78" s="5" t="inlineStr">
        <is>
          <t>Automacao e IA na gestao de negocios e eficiencia da equipe de vendas.</t>
        </is>
      </c>
      <c r="J78" s="33" t="n"/>
      <c r="K78" s="33" t="n"/>
      <c r="L78" s="33" t="n"/>
      <c r="M78" s="33" t="n"/>
    </row>
    <row r="79">
      <c r="A79" s="34" t="inlineStr">
        <is>
          <t>Gabriel de Barros Praxedes</t>
        </is>
      </c>
      <c r="B79" s="28" t="n"/>
      <c r="C79" s="34" t="inlineStr">
        <is>
          <t>Channel Manager</t>
        </is>
      </c>
      <c r="D79" s="34" t="inlineStr">
        <is>
          <t>gerencia</t>
        </is>
      </c>
      <c r="E79" s="34" t="inlineStr">
        <is>
          <t>Stonex</t>
        </is>
      </c>
      <c r="F79" s="34" t="inlineStr">
        <is>
          <t>201</t>
        </is>
      </c>
      <c r="G79" s="8" t="n">
        <v>70</v>
      </c>
      <c r="H79" s="36" t="inlineStr">
        <is>
          <t>https://www.linkedin.com/in/gabrielbarrospraxedes</t>
        </is>
      </c>
      <c r="I79" s="10" t="inlineStr">
        <is>
          <t>Ferramentas de IA para gestao de canais e eficiencia nas vendas.</t>
        </is>
      </c>
      <c r="J79" s="33" t="n"/>
      <c r="K79" s="33" t="n"/>
      <c r="L79" s="33" t="n"/>
      <c r="M79" s="33" t="n"/>
    </row>
    <row r="80">
      <c r="A80" s="30" t="inlineStr">
        <is>
          <t>Heyder Aguirres</t>
        </is>
      </c>
      <c r="B80" s="28" t="n"/>
      <c r="C80" s="30" t="inlineStr">
        <is>
          <t>Executivo de Contas | Key Account Manager</t>
        </is>
      </c>
      <c r="D80" s="30" t="inlineStr">
        <is>
          <t>gerencia</t>
        </is>
      </c>
      <c r="E80" s="30" t="inlineStr">
        <is>
          <t>Costa Brava Travel &amp; Events</t>
        </is>
      </c>
      <c r="F80" s="30" t="inlineStr">
        <is>
          <t>201</t>
        </is>
      </c>
      <c r="G80" s="3" t="n">
        <v>70</v>
      </c>
      <c r="H80" s="32" t="inlineStr">
        <is>
          <t>https://www.linkedin.com/in/heyderaguirres</t>
        </is>
      </c>
      <c r="I80" s="5" t="inlineStr">
        <is>
          <t>Automacao para otimizar o trabalho de SDRs e eficiencia nas vendas.</t>
        </is>
      </c>
      <c r="J80" s="33" t="n"/>
      <c r="K80" s="33" t="n"/>
      <c r="L80" s="33" t="n"/>
      <c r="M80" s="33" t="n"/>
    </row>
    <row r="81">
      <c r="A81" s="34" t="inlineStr">
        <is>
          <t>Nirlaine Reis</t>
        </is>
      </c>
      <c r="B81" s="28" t="n"/>
      <c r="C81" s="34" t="inlineStr">
        <is>
          <t>Business Development Manager</t>
        </is>
      </c>
      <c r="D81" s="34" t="inlineStr">
        <is>
          <t>gerencia</t>
        </is>
      </c>
      <c r="E81" s="34" t="inlineStr">
        <is>
          <t>Datum</t>
        </is>
      </c>
      <c r="F81" s="34" t="inlineStr">
        <is>
          <t>201</t>
        </is>
      </c>
      <c r="G81" s="8" t="n">
        <v>70</v>
      </c>
      <c r="H81" s="36" t="inlineStr">
        <is>
          <t>https://www.linkedin.com/in/nirlaine-reis</t>
        </is>
      </c>
      <c r="I81" s="10" t="inlineStr">
        <is>
          <t>Automacao e IA em processos de vendas e eficiencia da equipe.</t>
        </is>
      </c>
      <c r="J81" s="33" t="n"/>
      <c r="K81" s="33" t="n"/>
      <c r="L81" s="33" t="n"/>
      <c r="M81" s="33" t="n"/>
    </row>
    <row r="82">
      <c r="A82" s="30" t="inlineStr">
        <is>
          <t>Betania Isquierdo Danelon</t>
        </is>
      </c>
      <c r="B82" s="28" t="n"/>
      <c r="C82" s="30" t="inlineStr">
        <is>
          <t>Architectural Demand Creation Manager</t>
        </is>
      </c>
      <c r="D82" s="30" t="inlineStr">
        <is>
          <t>desconhecido</t>
        </is>
      </c>
      <c r="E82" s="30" t="inlineStr">
        <is>
          <t>Guardian Industries</t>
        </is>
      </c>
      <c r="F82" s="30" t="inlineStr">
        <is>
          <t>5001</t>
        </is>
      </c>
      <c r="G82" s="3" t="n">
        <v>70</v>
      </c>
      <c r="H82" s="32" t="inlineStr">
        <is>
          <t>https://www.linkedin.com/in/bdanelon</t>
        </is>
      </c>
      <c r="I82" s="5" t="inlineStr">
        <is>
          <t>Ferramentas de IA para criacao de demanda e eficiencia da equipe de vendas.</t>
        </is>
      </c>
      <c r="J82" s="33" t="n"/>
      <c r="K82" s="33" t="n"/>
      <c r="L82" s="33" t="n"/>
      <c r="M82" s="33" t="n"/>
    </row>
    <row r="83">
      <c r="A83" s="34" t="inlineStr">
        <is>
          <t>Rodrigo Moco</t>
        </is>
      </c>
      <c r="B83" s="28" t="n"/>
      <c r="C83" s="34" t="inlineStr">
        <is>
          <t>Business Development Manager</t>
        </is>
      </c>
      <c r="D83" s="34" t="inlineStr">
        <is>
          <t>gerencia</t>
        </is>
      </c>
      <c r="E83" s="34" t="inlineStr">
        <is>
          <t>Vivo (Telefonica Brasil)</t>
        </is>
      </c>
      <c r="F83" s="34" t="inlineStr">
        <is>
          <t>10001</t>
        </is>
      </c>
      <c r="G83" s="8" t="n">
        <v>70</v>
      </c>
      <c r="H83" s="36" t="inlineStr">
        <is>
          <t>https://www.linkedin.com/in/rodrigomoco</t>
        </is>
      </c>
      <c r="I83" s="10" t="inlineStr">
        <is>
          <t>Automacao para otimizar o trabalho da equipe de vendas e os processos.</t>
        </is>
      </c>
      <c r="J83" s="33" t="n"/>
      <c r="K83" s="33" t="n"/>
      <c r="L83" s="33" t="n"/>
      <c r="M83" s="33" t="n"/>
    </row>
    <row r="84">
      <c r="A84" s="30" t="inlineStr">
        <is>
          <t>Marcelly Anjos</t>
        </is>
      </c>
      <c r="B84" s="28" t="n"/>
      <c r="C84" s="30" t="inlineStr">
        <is>
          <t>Coordenadora de Pos Vendas</t>
        </is>
      </c>
      <c r="D84" s="30" t="inlineStr">
        <is>
          <t>coordenacao</t>
        </is>
      </c>
      <c r="E84" s="30" t="inlineStr">
        <is>
          <t>VMI Medica</t>
        </is>
      </c>
      <c r="F84" s="30" t="inlineStr">
        <is>
          <t>159</t>
        </is>
      </c>
      <c r="G84" s="3" t="n">
        <v>65</v>
      </c>
      <c r="H84" s="32" t="inlineStr">
        <is>
          <t>https://www.linkedin.com/in/marcellyanjos</t>
        </is>
      </c>
      <c r="I84" s="5" t="inlineStr">
        <is>
          <t>Automacao e otimizacao de processos de vendas, alinhado a gestao de KPIs.</t>
        </is>
      </c>
      <c r="J84" s="33" t="n"/>
      <c r="K84" s="33" t="n"/>
      <c r="L84" s="33" t="n"/>
      <c r="M84" s="33" t="n"/>
    </row>
    <row r="85">
      <c r="A85" s="34" t="inlineStr">
        <is>
          <t>Leonardo Locatelli</t>
        </is>
      </c>
      <c r="B85" s="28" t="n"/>
      <c r="C85" s="34" t="inlineStr">
        <is>
          <t>Business Development Manager</t>
        </is>
      </c>
      <c r="D85" s="34" t="inlineStr">
        <is>
          <t>gerencia</t>
        </is>
      </c>
      <c r="E85" s="34" t="inlineStr">
        <is>
          <t>Monest</t>
        </is>
      </c>
      <c r="F85" s="34" t="inlineStr">
        <is>
          <t>121</t>
        </is>
      </c>
      <c r="G85" s="8" t="n">
        <v>60</v>
      </c>
      <c r="H85" s="36" t="inlineStr">
        <is>
          <t>https://www.linkedin.com/in/oleolocatelli</t>
        </is>
      </c>
      <c r="I85" s="10" t="inlineStr">
        <is>
          <t>Otimizacao do forecast e IA em negociacao e recuperacao de credito; a Monest ja usa IA e o lead reclamou do forecast.</t>
        </is>
      </c>
      <c r="J85" s="33" t="n"/>
      <c r="K85" s="33" t="n"/>
      <c r="L85" s="33" t="n"/>
      <c r="M85" s="33" t="n"/>
    </row>
    <row r="86">
      <c r="A86" s="30" t="inlineStr">
        <is>
          <t>Ricardo Pereira</t>
        </is>
      </c>
      <c r="B86" s="28" t="n"/>
      <c r="C86" s="30" t="inlineStr"/>
      <c r="D86" s="30" t="inlineStr">
        <is>
          <t>desconhecido</t>
        </is>
      </c>
      <c r="E86" s="30" t="inlineStr">
        <is>
          <t>GLG</t>
        </is>
      </c>
      <c r="F86" s="30" t="inlineStr">
        <is>
          <t>1001</t>
        </is>
      </c>
      <c r="G86" s="3" t="n">
        <v>55</v>
      </c>
      <c r="H86" s="32" t="inlineStr">
        <is>
          <t>https://www.linkedin.com/in/ricardodnpereira</t>
        </is>
      </c>
      <c r="I86" s="5" t="inlineStr">
        <is>
          <t>Automacao e transformacao digital para otimizar a rotina de vendas.</t>
        </is>
      </c>
      <c r="J86" s="33" t="n"/>
      <c r="K86" s="33" t="n"/>
      <c r="L86" s="33" t="n"/>
      <c r="M86" s="33" t="n"/>
    </row>
    <row r="87">
      <c r="A87" s="34" t="inlineStr">
        <is>
          <t>Heitor Carvalho</t>
        </is>
      </c>
      <c r="B87" s="28" t="n"/>
      <c r="C87" s="34" t="inlineStr"/>
      <c r="D87" s="34" t="inlineStr">
        <is>
          <t>desconhecido</t>
        </is>
      </c>
      <c r="E87" s="34" t="inlineStr">
        <is>
          <t>ExitLag</t>
        </is>
      </c>
      <c r="F87" s="34" t="inlineStr">
        <is>
          <t>201</t>
        </is>
      </c>
      <c r="G87" s="8" t="n">
        <v>55</v>
      </c>
      <c r="H87" s="36" t="inlineStr">
        <is>
          <t>https://www.linkedin.com/in/carvalho-heitor</t>
        </is>
      </c>
      <c r="I87" s="10" t="inlineStr">
        <is>
          <t>Automacao e otimizacao de processos para SDRs.</t>
        </is>
      </c>
      <c r="J87" s="33" t="n"/>
      <c r="K87" s="33" t="n"/>
      <c r="L87" s="33" t="n"/>
      <c r="M87" s="33" t="n"/>
    </row>
    <row r="88">
      <c r="A88" s="30" t="inlineStr">
        <is>
          <t>Alan Aguiar</t>
        </is>
      </c>
      <c r="B88" s="28" t="n"/>
      <c r="C88" s="30" t="inlineStr"/>
      <c r="D88" s="30" t="inlineStr">
        <is>
          <t>desconhecido</t>
        </is>
      </c>
      <c r="E88" s="30" t="inlineStr">
        <is>
          <t>Direcional Engenharia</t>
        </is>
      </c>
      <c r="F88" s="30" t="inlineStr">
        <is>
          <t>5001</t>
        </is>
      </c>
      <c r="G88" s="3" t="n">
        <v>55</v>
      </c>
      <c r="H88" s="32" t="inlineStr">
        <is>
          <t>https://www.linkedin.com/in/alan-aguiar</t>
        </is>
      </c>
      <c r="I88" s="5" t="inlineStr">
        <is>
          <t>Automacao e CRM para otimizar a rotina de vendas e eficiencia da equipe.</t>
        </is>
      </c>
      <c r="J88" s="33" t="n"/>
      <c r="K88" s="33" t="n"/>
      <c r="L88" s="33" t="n"/>
      <c r="M88" s="33" t="n"/>
    </row>
    <row r="89">
      <c r="A89" s="34" t="inlineStr">
        <is>
          <t>Leonardo Costa Alves</t>
        </is>
      </c>
      <c r="B89" s="28" t="n"/>
      <c r="C89" s="34" t="inlineStr">
        <is>
          <t>Coordenador de Pre-Vendas Inbound &amp; Outbound</t>
        </is>
      </c>
      <c r="D89" s="34" t="inlineStr">
        <is>
          <t>coordenacao</t>
        </is>
      </c>
      <c r="E89" s="34" t="inlineStr">
        <is>
          <t>Gupy</t>
        </is>
      </c>
      <c r="F89" s="34" t="inlineStr">
        <is>
          <t>501</t>
        </is>
      </c>
      <c r="G89" s="8" t="n">
        <v>55</v>
      </c>
      <c r="H89" s="36" t="inlineStr">
        <is>
          <t>https://www.linkedin.com/in/leonardocalves</t>
        </is>
      </c>
      <c r="I89" s="10" t="inlineStr">
        <is>
          <t>Automacao para otimizar a rotina de pre-vendas e eficiencia da equipe.</t>
        </is>
      </c>
      <c r="J89" s="33" t="n"/>
      <c r="K89" s="33" t="n"/>
      <c r="L89" s="33" t="n"/>
      <c r="M89" s="33" t="n"/>
    </row>
    <row r="90">
      <c r="A90" s="30" t="inlineStr">
        <is>
          <t>Henrique Matias</t>
        </is>
      </c>
      <c r="B90" s="28" t="n"/>
      <c r="C90" s="30" t="inlineStr">
        <is>
          <t>Coordenador Comercial</t>
        </is>
      </c>
      <c r="D90" s="30" t="inlineStr">
        <is>
          <t>coordenacao</t>
        </is>
      </c>
      <c r="E90" s="30" t="inlineStr">
        <is>
          <t>PagBank</t>
        </is>
      </c>
      <c r="F90" s="30" t="inlineStr">
        <is>
          <t>5001</t>
        </is>
      </c>
      <c r="G90" s="3" t="n">
        <v>55</v>
      </c>
      <c r="H90" s="32" t="inlineStr">
        <is>
          <t>https://www.linkedin.com/in/henrique-matias-562855163</t>
        </is>
      </c>
      <c r="I90" s="5" t="inlineStr">
        <is>
          <t>Automacao para otimizar a rotina da equipe de vendas e a conversao.</t>
        </is>
      </c>
      <c r="J90" s="33" t="n"/>
      <c r="K90" s="33" t="n"/>
      <c r="L90" s="33" t="n"/>
      <c r="M90" s="33" t="n"/>
    </row>
    <row r="91">
      <c r="A91" s="34" t="inlineStr">
        <is>
          <t>Eduardo Tango de Barros</t>
        </is>
      </c>
      <c r="B91" s="28" t="n"/>
      <c r="C91" s="34" t="inlineStr"/>
      <c r="D91" s="34" t="inlineStr">
        <is>
          <t>desconhecido</t>
        </is>
      </c>
      <c r="E91" s="34" t="inlineStr">
        <is>
          <t>MERC</t>
        </is>
      </c>
      <c r="F91" s="34" t="inlineStr">
        <is>
          <t>201</t>
        </is>
      </c>
      <c r="G91" s="8" t="n">
        <v>55</v>
      </c>
      <c r="H91" s="36" t="inlineStr">
        <is>
          <t>https://www.linkedin.com/in/eduardotango</t>
        </is>
      </c>
      <c r="I91" s="10" t="inlineStr">
        <is>
          <t>Estrategia de marketing digital para otimizar a performance da equipe.</t>
        </is>
      </c>
      <c r="J91" s="33" t="n"/>
      <c r="K91" s="33" t="n"/>
      <c r="L91" s="33" t="n"/>
      <c r="M91" s="33" t="n"/>
    </row>
    <row r="92">
      <c r="A92" s="30" t="inlineStr">
        <is>
          <t>Marcilio Oliveira dos Santos</t>
        </is>
      </c>
      <c r="B92" s="28" t="n"/>
      <c r="C92" s="30" t="inlineStr">
        <is>
          <t>Coordenador Comercial</t>
        </is>
      </c>
      <c r="D92" s="30" t="inlineStr">
        <is>
          <t>coordenacao</t>
        </is>
      </c>
      <c r="E92" s="30" t="inlineStr">
        <is>
          <t>Solides</t>
        </is>
      </c>
      <c r="F92" s="30" t="inlineStr">
        <is>
          <t>501</t>
        </is>
      </c>
      <c r="G92" s="3" t="n">
        <v>55</v>
      </c>
      <c r="H92" s="32" t="inlineStr">
        <is>
          <t>https://www.linkedin.com/in/marciliosisantos</t>
        </is>
      </c>
      <c r="I92" s="5" t="inlineStr">
        <is>
          <t>Automacao para otimizar a rotina de SDRs e eficiencia da equipe.</t>
        </is>
      </c>
      <c r="J92" s="33" t="n"/>
      <c r="K92" s="33" t="n"/>
      <c r="L92" s="33" t="n"/>
      <c r="M92" s="33" t="n"/>
    </row>
    <row r="93">
      <c r="A93" s="34" t="inlineStr">
        <is>
          <t>Kaynara Barbara</t>
        </is>
      </c>
      <c r="B93" s="28" t="n"/>
      <c r="C93" s="34" t="inlineStr">
        <is>
          <t>Lider de Prospeccao</t>
        </is>
      </c>
      <c r="D93" s="34" t="inlineStr">
        <is>
          <t>gerencia</t>
        </is>
      </c>
      <c r="E93" s="34" t="inlineStr">
        <is>
          <t>DBC Company</t>
        </is>
      </c>
      <c r="F93" s="34" t="inlineStr">
        <is>
          <t>501</t>
        </is>
      </c>
      <c r="G93" s="8" t="n">
        <v>55</v>
      </c>
      <c r="H93" s="36" t="inlineStr">
        <is>
          <t>https://www.linkedin.com/in/kaynara-barbara-a4a6b9200</t>
        </is>
      </c>
      <c r="I93" s="10" t="inlineStr">
        <is>
          <t>Automacao e IA na otimizacao de processos de vendas para a equipe de prospeccao.</t>
        </is>
      </c>
      <c r="J93" s="33" t="n"/>
      <c r="K93" s="33" t="n"/>
      <c r="L93" s="33" t="n"/>
      <c r="M93" s="33" t="n"/>
    </row>
    <row r="94">
      <c r="A94" s="30" t="inlineStr">
        <is>
          <t>Rodrigo Nascimento</t>
        </is>
      </c>
      <c r="B94" s="38" t="inlineStr">
        <is>
          <t>+5548988250523 (confirmar)</t>
        </is>
      </c>
      <c r="C94" s="30" t="inlineStr"/>
      <c r="D94" s="30" t="inlineStr">
        <is>
          <t>desconhecido</t>
        </is>
      </c>
      <c r="E94" s="30" t="inlineStr">
        <is>
          <t>Keeta</t>
        </is>
      </c>
      <c r="F94" s="30" t="inlineStr">
        <is>
          <t>6638</t>
        </is>
      </c>
      <c r="G94" s="3" t="n">
        <v>55</v>
      </c>
      <c r="H94" s="32" t="inlineStr">
        <is>
          <t>https://www.linkedin.com/in/rodrigonsc</t>
        </is>
      </c>
      <c r="I94" s="5" t="inlineStr"/>
      <c r="J94" s="33" t="n"/>
      <c r="K94" s="33" t="n"/>
      <c r="L94" s="33" t="n"/>
      <c r="M94" s="33" t="n"/>
    </row>
    <row r="95">
      <c r="A95" s="34" t="inlineStr">
        <is>
          <t>Daniel Vinicius Lenhardt</t>
        </is>
      </c>
      <c r="B95" s="28" t="n"/>
      <c r="C95" s="34" t="inlineStr">
        <is>
          <t>Coordenador de Pre-Vendas</t>
        </is>
      </c>
      <c r="D95" s="34" t="inlineStr">
        <is>
          <t>coordenacao</t>
        </is>
      </c>
      <c r="E95" s="34" t="inlineStr">
        <is>
          <t>Paytrack</t>
        </is>
      </c>
      <c r="F95" s="34" t="inlineStr">
        <is>
          <t>201</t>
        </is>
      </c>
      <c r="G95" s="8" t="n">
        <v>55</v>
      </c>
      <c r="H95" s="36" t="inlineStr">
        <is>
          <t>https://www.linkedin.com/in/daniel-vinicius-lenhardt-436a8345</t>
        </is>
      </c>
      <c r="I95" s="10" t="inlineStr">
        <is>
          <t>Automacao para otimizar a rotina de pre-vendas e eficiencia da equipe.</t>
        </is>
      </c>
      <c r="J95" s="33" t="n"/>
      <c r="K95" s="33" t="n"/>
      <c r="L95" s="33" t="n"/>
      <c r="M95" s="33" t="n"/>
    </row>
    <row r="96">
      <c r="A96" s="30" t="inlineStr">
        <is>
          <t>Eduardo Guimaraes Kalinoski</t>
        </is>
      </c>
      <c r="B96" s="28" t="n"/>
      <c r="C96" s="30" t="inlineStr"/>
      <c r="D96" s="30" t="inlineStr">
        <is>
          <t>desconhecido</t>
        </is>
      </c>
      <c r="E96" s="30" t="inlineStr">
        <is>
          <t>nstech</t>
        </is>
      </c>
      <c r="F96" s="30" t="inlineStr">
        <is>
          <t>1001</t>
        </is>
      </c>
      <c r="G96" s="3" t="n">
        <v>55</v>
      </c>
      <c r="H96" s="32" t="inlineStr">
        <is>
          <t>https://www.linkedin.com/in/eduardokalinoski</t>
        </is>
      </c>
      <c r="I96" s="5" t="inlineStr">
        <is>
          <t>Automacao e eficiencia nas operacoes de vendas.</t>
        </is>
      </c>
      <c r="J96" s="33" t="n"/>
      <c r="K96" s="33" t="n"/>
      <c r="L96" s="33" t="n"/>
      <c r="M96" s="33" t="n"/>
    </row>
    <row r="97">
      <c r="A97" s="34" t="inlineStr">
        <is>
          <t>Laura Evaristo</t>
        </is>
      </c>
      <c r="B97" s="28" t="n"/>
      <c r="C97" s="34" t="inlineStr">
        <is>
          <t>Coordenador de marketing</t>
        </is>
      </c>
      <c r="D97" s="34" t="inlineStr">
        <is>
          <t>coordenacao</t>
        </is>
      </c>
      <c r="E97" s="34" t="inlineStr">
        <is>
          <t>My Broker Imoveis</t>
        </is>
      </c>
      <c r="F97" s="34" t="inlineStr">
        <is>
          <t>1183</t>
        </is>
      </c>
      <c r="G97" s="8" t="n">
        <v>55</v>
      </c>
      <c r="H97" s="36" t="inlineStr">
        <is>
          <t>https://www.linkedin.com/in/laura-evaristo</t>
        </is>
      </c>
      <c r="I97" s="10" t="inlineStr">
        <is>
          <t>Automacao de marketing para otimizar a entrega da solucao certa ao cliente.</t>
        </is>
      </c>
      <c r="J97" s="33" t="n"/>
      <c r="K97" s="33" t="n"/>
      <c r="L97" s="33" t="n"/>
      <c r="M97" s="33" t="n"/>
    </row>
    <row r="98">
      <c r="A98" s="30" t="inlineStr">
        <is>
          <t>Pietra Bastos Nunes Palmeira</t>
        </is>
      </c>
      <c r="B98" s="28" t="n"/>
      <c r="C98" s="30" t="inlineStr">
        <is>
          <t>Coordenadora de Pre-Vendas</t>
        </is>
      </c>
      <c r="D98" s="30" t="inlineStr">
        <is>
          <t>coordenacao</t>
        </is>
      </c>
      <c r="E98" s="30" t="inlineStr">
        <is>
          <t>LG lugar de gente</t>
        </is>
      </c>
      <c r="F98" s="30" t="inlineStr">
        <is>
          <t>1007</t>
        </is>
      </c>
      <c r="G98" s="3" t="n">
        <v>55</v>
      </c>
      <c r="H98" s="32" t="inlineStr">
        <is>
          <t>https://www.linkedin.com/in/pietrabastosnunes</t>
        </is>
      </c>
      <c r="I98" s="5" t="inlineStr">
        <is>
          <t>Otimizacao de processos de vendas; experiencia em analise de dados se beneficia de IA.</t>
        </is>
      </c>
      <c r="J98" s="33" t="n"/>
      <c r="K98" s="33" t="n"/>
      <c r="L98" s="33" t="n"/>
      <c r="M98" s="33" t="n"/>
    </row>
    <row r="99">
      <c r="A99" s="34" t="inlineStr">
        <is>
          <t>Thiago Lobato</t>
        </is>
      </c>
      <c r="B99" s="28" t="n"/>
      <c r="C99" s="34" t="inlineStr">
        <is>
          <t>Coordenador de Vendas e SDR</t>
        </is>
      </c>
      <c r="D99" s="34" t="inlineStr">
        <is>
          <t>coordenacao</t>
        </is>
      </c>
      <c r="E99" s="34" t="inlineStr">
        <is>
          <t>Up Brasil</t>
        </is>
      </c>
      <c r="F99" s="34" t="inlineStr">
        <is>
          <t>387</t>
        </is>
      </c>
      <c r="G99" s="8" t="n">
        <v>55</v>
      </c>
      <c r="H99" s="36" t="inlineStr">
        <is>
          <t>https://www.linkedin.com/in/thilpinheiro</t>
        </is>
      </c>
      <c r="I99" s="10" t="inlineStr">
        <is>
          <t>Eficiencia na gestao de equipes de vendas com IA.</t>
        </is>
      </c>
      <c r="J99" s="33" t="n"/>
      <c r="K99" s="33" t="n"/>
      <c r="L99" s="33" t="n"/>
      <c r="M99" s="33" t="n"/>
    </row>
    <row r="100">
      <c r="A100" s="30" t="inlineStr">
        <is>
          <t>Bruno Pieruzi</t>
        </is>
      </c>
      <c r="B100" s="28" t="n"/>
      <c r="C100" s="30" t="inlineStr">
        <is>
          <t>Coordenador Comercial</t>
        </is>
      </c>
      <c r="D100" s="30" t="inlineStr">
        <is>
          <t>coordenacao</t>
        </is>
      </c>
      <c r="E100" s="30" t="inlineStr">
        <is>
          <t>Bureau Veritas</t>
        </is>
      </c>
      <c r="F100" s="30" t="inlineStr">
        <is>
          <t>10001</t>
        </is>
      </c>
      <c r="G100" s="3" t="n">
        <v>55</v>
      </c>
      <c r="H100" s="32" t="inlineStr">
        <is>
          <t>https://www.linkedin.com/in/brunopieruzi</t>
        </is>
      </c>
      <c r="I100" s="5" t="inlineStr">
        <is>
          <t>Otimizacao da equipe de SDRs e IA na geracao de demanda.</t>
        </is>
      </c>
      <c r="J100" s="33" t="n"/>
      <c r="K100" s="33" t="n"/>
      <c r="L100" s="33" t="n"/>
      <c r="M100" s="33" t="n"/>
    </row>
    <row r="101">
      <c r="A101" s="34" t="inlineStr">
        <is>
          <t>Natalia Manfredi</t>
        </is>
      </c>
      <c r="B101" s="28" t="n"/>
      <c r="C101" s="34" t="inlineStr">
        <is>
          <t>Coordenadora de SDR/Pre-Vendas</t>
        </is>
      </c>
      <c r="D101" s="34" t="inlineStr">
        <is>
          <t>coordenacao</t>
        </is>
      </c>
      <c r="E101" s="34" t="inlineStr">
        <is>
          <t>Edify Education</t>
        </is>
      </c>
      <c r="F101" s="34" t="inlineStr">
        <is>
          <t>201</t>
        </is>
      </c>
      <c r="G101" s="8" t="n">
        <v>55</v>
      </c>
      <c r="H101" s="36" t="inlineStr">
        <is>
          <t>https://www.linkedin.com/in/nat%C3%A1lia-manfredi</t>
        </is>
      </c>
      <c r="I101" s="10" t="inlineStr">
        <is>
          <t>IA para performance da equipe de SDRs e conversao de leads.</t>
        </is>
      </c>
      <c r="J101" s="33" t="n"/>
      <c r="K101" s="33" t="n"/>
      <c r="L101" s="33" t="n"/>
      <c r="M101" s="33" t="n"/>
    </row>
    <row r="102">
      <c r="A102" s="30" t="inlineStr">
        <is>
          <t>Dioise Oliveira</t>
        </is>
      </c>
      <c r="B102" s="28" t="n"/>
      <c r="C102" s="30" t="inlineStr">
        <is>
          <t>Coordenadora Comercial</t>
        </is>
      </c>
      <c r="D102" s="30" t="inlineStr">
        <is>
          <t>coordenacao</t>
        </is>
      </c>
      <c r="E102" s="30" t="inlineStr">
        <is>
          <t>J. Serrano</t>
        </is>
      </c>
      <c r="F102" s="30" t="inlineStr">
        <is>
          <t>1001</t>
        </is>
      </c>
      <c r="G102" s="3" t="n">
        <v>55</v>
      </c>
      <c r="H102" s="32" t="inlineStr">
        <is>
          <t>https://www.linkedin.com/in/dioiseoliveira</t>
        </is>
      </c>
      <c r="I102" s="5" t="inlineStr">
        <is>
          <t>Automacao para otimizar a gestao de equipes de vendas.</t>
        </is>
      </c>
      <c r="J102" s="33" t="n"/>
      <c r="K102" s="33" t="n"/>
      <c r="L102" s="33" t="n"/>
      <c r="M102" s="33" t="n"/>
    </row>
    <row r="103">
      <c r="A103" s="34" t="inlineStr">
        <is>
          <t>Eric V.</t>
        </is>
      </c>
      <c r="B103" s="28" t="n"/>
      <c r="C103" s="34" t="inlineStr">
        <is>
          <t>Coordenador de Revenue Operations</t>
        </is>
      </c>
      <c r="D103" s="34" t="inlineStr">
        <is>
          <t>coordenacao</t>
        </is>
      </c>
      <c r="E103" s="34" t="inlineStr">
        <is>
          <t>Pipo Saude</t>
        </is>
      </c>
      <c r="F103" s="34" t="inlineStr">
        <is>
          <t>220</t>
        </is>
      </c>
      <c r="G103" s="8" t="n">
        <v>55</v>
      </c>
      <c r="H103" s="36" t="inlineStr">
        <is>
          <t>https://www.linkedin.com/in/eric-valoz-mendonca</t>
        </is>
      </c>
      <c r="I103" s="10" t="inlineStr">
        <is>
          <t>Estrategia de automacao de vendas que otimize a rotina dos SDRs.</t>
        </is>
      </c>
      <c r="J103" s="33" t="n"/>
      <c r="K103" s="33" t="n"/>
      <c r="L103" s="33" t="n"/>
      <c r="M103" s="33" t="n"/>
    </row>
    <row r="104">
      <c r="A104" s="30" t="inlineStr">
        <is>
          <t>Emerson Costa</t>
        </is>
      </c>
      <c r="B104" s="28" t="n"/>
      <c r="C104" s="30" t="inlineStr">
        <is>
          <t>Lider de envase e carga/descarga</t>
        </is>
      </c>
      <c r="D104" s="30" t="inlineStr">
        <is>
          <t>gerencia</t>
        </is>
      </c>
      <c r="E104" s="30" t="inlineStr">
        <is>
          <t>Oswaldo Cruz Quimica</t>
        </is>
      </c>
      <c r="F104" s="30" t="inlineStr">
        <is>
          <t>430</t>
        </is>
      </c>
      <c r="G104" s="3" t="n">
        <v>55</v>
      </c>
      <c r="H104" s="32" t="inlineStr">
        <is>
          <t>https://www.linkedin.com/in/emerson-costa-942a521b7</t>
        </is>
      </c>
      <c r="I104" s="5" t="inlineStr">
        <is>
          <t>Eficiencia operacional e IA nos processos de envase e armazenamento.</t>
        </is>
      </c>
      <c r="J104" s="33" t="n"/>
      <c r="K104" s="33" t="n"/>
      <c r="L104" s="33" t="n"/>
      <c r="M104" s="33" t="n"/>
    </row>
    <row r="105">
      <c r="A105" s="34" t="inlineStr">
        <is>
          <t>Renan Nunes</t>
        </is>
      </c>
      <c r="B105" s="28" t="n"/>
      <c r="C105" s="34" t="inlineStr">
        <is>
          <t>Coordenador de Receitas</t>
        </is>
      </c>
      <c r="D105" s="34" t="inlineStr">
        <is>
          <t>coordenacao</t>
        </is>
      </c>
      <c r="E105" s="34" t="inlineStr">
        <is>
          <t>V4 Company</t>
        </is>
      </c>
      <c r="F105" s="34" t="inlineStr">
        <is>
          <t>4784</t>
        </is>
      </c>
      <c r="G105" s="8" t="n">
        <v>55</v>
      </c>
      <c r="H105" s="36" t="inlineStr">
        <is>
          <t>https://www.linkedin.com/in/renan-nunes-920aa7294</t>
        </is>
      </c>
      <c r="I105" s="10" t="inlineStr">
        <is>
          <t>Otimizacao de processos de vendas na coordenacao de receitas.</t>
        </is>
      </c>
      <c r="J105" s="33" t="n"/>
      <c r="K105" s="33" t="n"/>
      <c r="L105" s="33" t="n"/>
      <c r="M105" s="33" t="n"/>
    </row>
    <row r="106">
      <c r="A106" s="30" t="inlineStr">
        <is>
          <t>Henrique dos Santos Alves Martins</t>
        </is>
      </c>
      <c r="B106" s="28" t="n"/>
      <c r="C106" s="30" t="inlineStr">
        <is>
          <t>Coordenador de Marketing</t>
        </is>
      </c>
      <c r="D106" s="30" t="inlineStr">
        <is>
          <t>coordenacao</t>
        </is>
      </c>
      <c r="E106" s="30" t="inlineStr">
        <is>
          <t>Grupo Servnac</t>
        </is>
      </c>
      <c r="F106" s="30" t="inlineStr">
        <is>
          <t>10001</t>
        </is>
      </c>
      <c r="G106" s="3" t="n">
        <v>55</v>
      </c>
      <c r="H106" s="32" t="inlineStr">
        <is>
          <t>https://www.linkedin.com/in/henriquealvesof</t>
        </is>
      </c>
      <c r="I106" s="5" t="inlineStr">
        <is>
          <t>Automacao e IA para otimizar o funil comercial e a performance de vendas.</t>
        </is>
      </c>
      <c r="J106" s="33" t="n"/>
      <c r="K106" s="33" t="n"/>
      <c r="L106" s="33" t="n"/>
      <c r="M106" s="33" t="n"/>
    </row>
    <row r="107">
      <c r="A107" s="34" t="inlineStr">
        <is>
          <t>Diogo Nogueira</t>
        </is>
      </c>
      <c r="B107" s="28" t="n"/>
      <c r="C107" s="34" t="inlineStr">
        <is>
          <t>Cofounder</t>
        </is>
      </c>
      <c r="D107" s="34" t="inlineStr">
        <is>
          <t>diretoria</t>
        </is>
      </c>
      <c r="E107" s="34" t="inlineStr">
        <is>
          <t>Elumini Outdoing IT</t>
        </is>
      </c>
      <c r="F107" s="34" t="inlineStr">
        <is>
          <t>201</t>
        </is>
      </c>
      <c r="G107" s="8" t="n">
        <v>55</v>
      </c>
      <c r="H107" s="36" t="inlineStr">
        <is>
          <t>https://www.linkedin.com/in/diogonogueira97</t>
        </is>
      </c>
      <c r="I107" s="10" t="inlineStr">
        <is>
          <t>Transformacao digital e IA em processos de vendas e inovacao.</t>
        </is>
      </c>
      <c r="J107" s="33" t="n"/>
      <c r="K107" s="33" t="n"/>
      <c r="L107" s="33" t="n"/>
      <c r="M107" s="33" t="n"/>
    </row>
  </sheetData>
  <autoFilter ref="A1:M107"/>
  <dataValidations count="1">
    <dataValidation sqref="J2:J107" showDropDown="0" showInputMessage="0" showErrorMessage="0" allowBlank="1" type="list">
      <formula1>"A fazer,Conectado,Respondeu,Reuniao marcada,Sem interesse,Descartado"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40" customWidth="1" min="3" max="3"/>
    <col width="13" customWidth="1" min="4" max="4"/>
    <col width="30" customWidth="1" min="5" max="5"/>
    <col width="13" customWidth="1" min="6" max="6"/>
    <col width="8" customWidth="1" min="7" max="7"/>
    <col width="44" customWidth="1" min="8" max="8"/>
    <col width="62" customWidth="1" min="9" max="9"/>
    <col width="16" customWidth="1" min="10" max="10"/>
    <col width="14" customWidth="1" min="11" max="11"/>
    <col width="13" customWidth="1" min="12" max="12"/>
    <col width="32" customWidth="1" min="13" max="13"/>
  </cols>
  <sheetData>
    <row r="1" ht="30" customHeight="1">
      <c r="A1" s="1" t="inlineStr">
        <is>
          <t>Nome</t>
        </is>
      </c>
      <c r="B1" s="1" t="inlineStr">
        <is>
          <t>Telefone</t>
        </is>
      </c>
      <c r="C1" s="1" t="inlineStr">
        <is>
          <t>Cargo</t>
        </is>
      </c>
      <c r="D1" s="1" t="inlineStr">
        <is>
          <t>Senioridade</t>
        </is>
      </c>
      <c r="E1" s="1" t="inlineStr">
        <is>
          <t>Empresa</t>
        </is>
      </c>
      <c r="F1" s="1" t="inlineStr">
        <is>
          <t>Tam. empresa</t>
        </is>
      </c>
      <c r="G1" s="1" t="inlineStr">
        <is>
          <t>Score</t>
        </is>
      </c>
      <c r="H1" s="1" t="inlineStr">
        <is>
          <t>LinkedIn</t>
        </is>
      </c>
      <c r="I1" s="1" t="inlineStr">
        <is>
          <t>Angulo sugerido</t>
        </is>
      </c>
      <c r="J1" s="1" t="inlineStr">
        <is>
          <t>Status</t>
        </is>
      </c>
      <c r="K1" s="1" t="inlineStr">
        <is>
          <t>Responsavel</t>
        </is>
      </c>
      <c r="L1" s="1" t="inlineStr">
        <is>
          <t>Data contato</t>
        </is>
      </c>
      <c r="M1" s="1" t="inlineStr">
        <is>
          <t>Observacao</t>
        </is>
      </c>
    </row>
    <row r="2">
      <c r="A2" s="30" t="inlineStr">
        <is>
          <t>André Del Cid</t>
        </is>
      </c>
      <c r="B2" s="39" t="inlineStr"/>
      <c r="C2" s="30" t="inlineStr">
        <is>
          <t>CEO</t>
        </is>
      </c>
      <c r="D2" s="30" t="inlineStr">
        <is>
          <t>c-level</t>
        </is>
      </c>
      <c r="E2" s="30" t="inlineStr">
        <is>
          <t>Anpla</t>
        </is>
      </c>
      <c r="F2" s="30" t="n">
        <v>50</v>
      </c>
      <c r="G2" s="3" t="n">
        <v>85</v>
      </c>
      <c r="H2" s="32" t="inlineStr">
        <is>
          <t>https://www.linkedin.com/in/andredelcid</t>
        </is>
      </c>
      <c r="I2" s="5" t="inlineStr">
        <is>
          <t>Abordar como a IA pode otimizar a gestão de nobreaks e energia, melhorando a eficiência operacional da Anpla.</t>
        </is>
      </c>
      <c r="J2" s="33" t="n"/>
      <c r="K2" s="33" t="n"/>
      <c r="L2" s="33" t="n"/>
      <c r="M2" s="33" t="n"/>
    </row>
    <row r="3">
      <c r="A3" s="34" t="inlineStr">
        <is>
          <t>Bruno Ricci</t>
        </is>
      </c>
      <c r="B3" s="28" t="inlineStr"/>
      <c r="C3" s="34" t="inlineStr">
        <is>
          <t>Head of Sales</t>
        </is>
      </c>
      <c r="D3" s="34" t="inlineStr">
        <is>
          <t>diretoria</t>
        </is>
      </c>
      <c r="E3" s="34" t="inlineStr">
        <is>
          <t>Globo</t>
        </is>
      </c>
      <c r="F3" s="34" t="n">
        <v>27224</v>
      </c>
      <c r="G3" s="8" t="n">
        <v>85</v>
      </c>
      <c r="H3" s="36" t="inlineStr">
        <is>
          <t>https://www.linkedin.com/in/bruno-ricci-3b4245163</t>
        </is>
      </c>
      <c r="I3" s="10" t="inlineStr">
        <is>
          <t>Automação e IA para otimizar a performance da equipe de vendas e potencializar resultados.</t>
        </is>
      </c>
      <c r="J3" s="33" t="n"/>
      <c r="K3" s="33" t="n"/>
      <c r="L3" s="33" t="n"/>
      <c r="M3" s="33" t="n"/>
    </row>
    <row r="4">
      <c r="A4" s="30" t="inlineStr">
        <is>
          <t>Francesca Olivieri Beltrão</t>
        </is>
      </c>
      <c r="B4" s="39" t="inlineStr"/>
      <c r="C4" s="30" t="inlineStr">
        <is>
          <t>Lider de seguros</t>
        </is>
      </c>
      <c r="D4" s="30" t="inlineStr">
        <is>
          <t>diretoria</t>
        </is>
      </c>
      <c r="E4" s="30" t="inlineStr">
        <is>
          <t>Santander Brasil</t>
        </is>
      </c>
      <c r="F4" s="30" t="n">
        <v>32204</v>
      </c>
      <c r="G4" s="3" t="n">
        <v>85</v>
      </c>
      <c r="H4" s="32" t="inlineStr">
        <is>
          <t>https://www.linkedin.com/in/francescaoliviericomercial</t>
        </is>
      </c>
      <c r="I4" s="5" t="inlineStr">
        <is>
          <t>Transformação comercial e como a IA pode potencializar vendas e liderança de equipes.</t>
        </is>
      </c>
      <c r="J4" s="33" t="n"/>
      <c r="K4" s="33" t="n"/>
      <c r="L4" s="33" t="n"/>
      <c r="M4" s="33" t="n"/>
    </row>
    <row r="5">
      <c r="A5" s="34" t="inlineStr">
        <is>
          <t>Greici Carvalho</t>
        </is>
      </c>
      <c r="B5" s="28" t="inlineStr"/>
      <c r="C5" s="34" t="inlineStr">
        <is>
          <t>Head Comercial</t>
        </is>
      </c>
      <c r="D5" s="34" t="inlineStr">
        <is>
          <t>diretoria</t>
        </is>
      </c>
      <c r="E5" s="34" t="inlineStr">
        <is>
          <t>Mybimed</t>
        </is>
      </c>
      <c r="F5" s="34" t="inlineStr"/>
      <c r="G5" s="8" t="n">
        <v>85</v>
      </c>
      <c r="H5" s="36" t="inlineStr">
        <is>
          <t>https://www.linkedin.com/in/greicicarvalho</t>
        </is>
      </c>
      <c r="I5" s="10" t="inlineStr">
        <is>
          <t>Inteligência em gestão para otimizar processos comerciais e a eficiência da equipe de vendas.</t>
        </is>
      </c>
      <c r="J5" s="33" t="n"/>
      <c r="K5" s="33" t="n"/>
      <c r="L5" s="33" t="n"/>
      <c r="M5" s="33" t="n"/>
    </row>
    <row r="6">
      <c r="A6" s="30" t="inlineStr">
        <is>
          <t>Hellen Figueiredo</t>
        </is>
      </c>
      <c r="B6" s="39" t="inlineStr"/>
      <c r="C6" s="30" t="inlineStr">
        <is>
          <t>General Manager of SDR</t>
        </is>
      </c>
      <c r="D6" s="30" t="inlineStr">
        <is>
          <t>gerencia</t>
        </is>
      </c>
      <c r="E6" s="30" t="inlineStr">
        <is>
          <t>SCOOTO</t>
        </is>
      </c>
      <c r="F6" s="30" t="n">
        <v>376</v>
      </c>
      <c r="G6" s="3" t="n">
        <v>85</v>
      </c>
      <c r="H6" s="32" t="inlineStr">
        <is>
          <t>https://www.linkedin.com/in/hellen-figueiredo-administrativa</t>
        </is>
      </c>
      <c r="I6" s="5" t="inlineStr">
        <is>
          <t>Otimizar operações de vendas e usar IA para escalar a eficiência da equipe de SDR.</t>
        </is>
      </c>
      <c r="J6" s="33" t="n"/>
      <c r="K6" s="33" t="n"/>
      <c r="L6" s="33" t="n"/>
      <c r="M6" s="33" t="n"/>
    </row>
    <row r="7">
      <c r="A7" s="34" t="inlineStr">
        <is>
          <t>Jennifer Valadares</t>
        </is>
      </c>
      <c r="B7" s="28" t="inlineStr"/>
      <c r="C7" s="34" t="inlineStr">
        <is>
          <t>CEO</t>
        </is>
      </c>
      <c r="D7" s="34" t="inlineStr">
        <is>
          <t>c-level</t>
        </is>
      </c>
      <c r="E7" s="34" t="inlineStr">
        <is>
          <t>TEXFIO REPRESENTAÇÕES TÊXTEIS</t>
        </is>
      </c>
      <c r="F7" s="34" t="inlineStr"/>
      <c r="G7" s="8" t="n">
        <v>85</v>
      </c>
      <c r="H7" s="36" t="inlineStr">
        <is>
          <t>https://www.linkedin.com/in/jennifervaladares</t>
        </is>
      </c>
      <c r="I7" s="10" t="inlineStr">
        <is>
          <t>Estratégias de marketing baseadas em IA para otimizar engajamento do cliente e KPIs.</t>
        </is>
      </c>
      <c r="J7" s="33" t="n"/>
      <c r="K7" s="33" t="n"/>
      <c r="L7" s="33" t="n"/>
      <c r="M7" s="33" t="n"/>
    </row>
    <row r="8">
      <c r="A8" s="30" t="inlineStr">
        <is>
          <t>Lucas Reis</t>
        </is>
      </c>
      <c r="B8" s="29" t="inlineStr">
        <is>
          <t>+5538999118602</t>
        </is>
      </c>
      <c r="C8" s="30" t="inlineStr">
        <is>
          <t>Business Partner | Desenvolvimento de Negócios e Inteligência de Mercado</t>
        </is>
      </c>
      <c r="D8" s="30" t="inlineStr">
        <is>
          <t>diretoria</t>
        </is>
      </c>
      <c r="E8" s="30" t="inlineStr">
        <is>
          <t>Consultoria Independente</t>
        </is>
      </c>
      <c r="F8" s="30" t="n">
        <v>1776</v>
      </c>
      <c r="G8" s="3" t="n">
        <v>85</v>
      </c>
      <c r="H8" s="32" t="inlineStr">
        <is>
          <t>https://www.linkedin.com/in/lucasreisantunes</t>
        </is>
      </c>
      <c r="I8" s="5" t="inlineStr">
        <is>
          <t>Inteligência de mercado potencializando estratégias de vendas e desenvolvimento de negócios.</t>
        </is>
      </c>
      <c r="J8" s="33" t="n"/>
      <c r="K8" s="33" t="n"/>
      <c r="L8" s="33" t="n"/>
      <c r="M8" s="33" t="n"/>
    </row>
    <row r="9">
      <c r="A9" s="34" t="inlineStr">
        <is>
          <t>Matheus Aragonez</t>
        </is>
      </c>
      <c r="B9" s="28" t="inlineStr"/>
      <c r="C9" s="34" t="inlineStr">
        <is>
          <t>Fundador</t>
        </is>
      </c>
      <c r="D9" s="34" t="inlineStr">
        <is>
          <t>c-level</t>
        </is>
      </c>
      <c r="E9" s="34" t="inlineStr">
        <is>
          <t>MSA Consultoria e investimentos</t>
        </is>
      </c>
      <c r="F9" s="34" t="inlineStr"/>
      <c r="G9" s="8" t="n">
        <v>85</v>
      </c>
      <c r="H9" s="36" t="inlineStr">
        <is>
          <t>https://www.linkedin.com/in/matheus-aragonez-a78b90208</t>
        </is>
      </c>
      <c r="I9" s="10" t="inlineStr">
        <is>
          <t>IA para otimizar a consultoria e a experiência de atendimento a clientes de alta renda.</t>
        </is>
      </c>
      <c r="J9" s="33" t="n"/>
      <c r="K9" s="33" t="n"/>
      <c r="L9" s="33" t="n"/>
      <c r="M9" s="33" t="n"/>
    </row>
    <row r="10">
      <c r="A10" s="30" t="inlineStr">
        <is>
          <t>Murilo Mello</t>
        </is>
      </c>
      <c r="B10" s="39" t="inlineStr"/>
      <c r="C10" s="30" t="inlineStr">
        <is>
          <t>Head de Estratégia e Inovação</t>
        </is>
      </c>
      <c r="D10" s="30" t="inlineStr">
        <is>
          <t>diretoria</t>
        </is>
      </c>
      <c r="E10" s="30" t="inlineStr">
        <is>
          <t>CAPREM Construtora</t>
        </is>
      </c>
      <c r="F10" s="30" t="n">
        <v>439</v>
      </c>
      <c r="G10" s="3" t="n">
        <v>85</v>
      </c>
      <c r="H10" s="32" t="inlineStr">
        <is>
          <t>https://www.linkedin.com/in/murilo-mello-48b474113</t>
        </is>
      </c>
      <c r="I10" s="5" t="inlineStr">
        <is>
          <t>IA para otimizar os processos de inovação e operação que ele já implementa.</t>
        </is>
      </c>
      <c r="J10" s="33" t="n"/>
      <c r="K10" s="33" t="n"/>
      <c r="L10" s="33" t="n"/>
      <c r="M10" s="33" t="n"/>
    </row>
    <row r="11">
      <c r="A11" s="34" t="inlineStr">
        <is>
          <t>Ricardo Françoso</t>
        </is>
      </c>
      <c r="B11" s="28" t="inlineStr"/>
      <c r="C11" s="34" t="inlineStr">
        <is>
          <t>Head de vendas</t>
        </is>
      </c>
      <c r="D11" s="34" t="inlineStr">
        <is>
          <t>diretoria</t>
        </is>
      </c>
      <c r="E11" s="34" t="inlineStr">
        <is>
          <t>CUB</t>
        </is>
      </c>
      <c r="F11" s="34" t="n">
        <v>91</v>
      </c>
      <c r="G11" s="8" t="n">
        <v>85</v>
      </c>
      <c r="H11" s="36" t="inlineStr">
        <is>
          <t>https://www.linkedin.com/in/ricardosfrancoso</t>
        </is>
      </c>
      <c r="I11" s="10" t="inlineStr">
        <is>
          <t>Ineficiência nas operações comerciais, tema relevante para o setor imobiliário.</t>
        </is>
      </c>
      <c r="J11" s="33" t="n"/>
      <c r="K11" s="33" t="n"/>
      <c r="L11" s="33" t="n"/>
      <c r="M11" s="33" t="n"/>
    </row>
    <row r="12">
      <c r="A12" s="30" t="inlineStr">
        <is>
          <t>Talles Faria</t>
        </is>
      </c>
      <c r="B12" s="38" t="inlineStr">
        <is>
          <t>+5534999755883 (confirmar)</t>
        </is>
      </c>
      <c r="C12" s="30" t="inlineStr">
        <is>
          <t>Head of Commercial Strategy &amp; Corporate Sales</t>
        </is>
      </c>
      <c r="D12" s="30" t="inlineStr">
        <is>
          <t>diretoria</t>
        </is>
      </c>
      <c r="E12" s="30" t="inlineStr">
        <is>
          <t>Di Terrá</t>
        </is>
      </c>
      <c r="F12" s="30" t="n">
        <v>50</v>
      </c>
      <c r="G12" s="3" t="n">
        <v>85</v>
      </c>
      <c r="H12" s="32" t="inlineStr">
        <is>
          <t>https://www.linkedin.com/in/tallesfaria</t>
        </is>
      </c>
      <c r="I12" s="5" t="inlineStr">
        <is>
          <t>IA para otimizar a estratégia comercial e a transformação de receita que ele já realiza.</t>
        </is>
      </c>
      <c r="J12" s="33" t="n"/>
      <c r="K12" s="33" t="n"/>
      <c r="L12" s="33" t="n"/>
      <c r="M12" s="33" t="n"/>
    </row>
    <row r="13">
      <c r="A13" s="34" t="inlineStr">
        <is>
          <t>Thiago Bignotto</t>
        </is>
      </c>
      <c r="B13" s="28" t="inlineStr"/>
      <c r="C13" s="34" t="inlineStr">
        <is>
          <t>Founder na HdbPar Intermediação de Negócios</t>
        </is>
      </c>
      <c r="D13" s="34" t="inlineStr">
        <is>
          <t>c-level</t>
        </is>
      </c>
      <c r="E13" s="34" t="inlineStr">
        <is>
          <t>HdbPar Intermediação de Negócios</t>
        </is>
      </c>
      <c r="F13" s="34" t="inlineStr"/>
      <c r="G13" s="8" t="n">
        <v>85</v>
      </c>
      <c r="H13" s="36" t="inlineStr">
        <is>
          <t>https://www.linkedin.com/in/thiago-bignotto-2523331a</t>
        </is>
      </c>
      <c r="I13" s="10" t="inlineStr">
        <is>
          <t>Automação potencializando as estratégias de vendas que ele já implementa.</t>
        </is>
      </c>
      <c r="J13" s="33" t="n"/>
      <c r="K13" s="33" t="n"/>
      <c r="L13" s="33" t="n"/>
      <c r="M13" s="33" t="n"/>
    </row>
    <row r="14">
      <c r="A14" s="30" t="inlineStr">
        <is>
          <t>Anderson Muniz</t>
        </is>
      </c>
      <c r="B14" s="39" t="inlineStr"/>
      <c r="C14" s="30" t="inlineStr">
        <is>
          <t>Gestor Comercial</t>
        </is>
      </c>
      <c r="D14" s="30" t="inlineStr">
        <is>
          <t>gerencia</t>
        </is>
      </c>
      <c r="E14" s="30" t="inlineStr">
        <is>
          <t>peōn</t>
        </is>
      </c>
      <c r="F14" s="30" t="n">
        <v>131</v>
      </c>
      <c r="G14" s="3" t="n">
        <v>75</v>
      </c>
      <c r="H14" s="32" t="inlineStr">
        <is>
          <t>https://www.linkedin.com/in/andersoncmuniz</t>
        </is>
      </c>
      <c r="I14" s="5" t="inlineStr">
        <is>
          <t>Transformação da rotina de vendas com IA, otimizando os resultados da equipe comercial.</t>
        </is>
      </c>
      <c r="J14" s="33" t="n"/>
      <c r="K14" s="33" t="n"/>
      <c r="L14" s="33" t="n"/>
      <c r="M14" s="33" t="n"/>
    </row>
    <row r="15">
      <c r="A15" s="34" t="inlineStr">
        <is>
          <t>Fernando Fusi</t>
        </is>
      </c>
      <c r="B15" s="28" t="inlineStr"/>
      <c r="C15" s="34" t="inlineStr">
        <is>
          <t>Sócio proprietário</t>
        </is>
      </c>
      <c r="D15" s="34" t="inlineStr">
        <is>
          <t>c-level</t>
        </is>
      </c>
      <c r="E15" s="34" t="inlineStr">
        <is>
          <t>FS Gestão de Moda</t>
        </is>
      </c>
      <c r="F15" s="34" t="inlineStr"/>
      <c r="G15" s="8" t="n">
        <v>75</v>
      </c>
      <c r="H15" s="36" t="inlineStr">
        <is>
          <t>https://www.linkedin.com/in/fernandofusi</t>
        </is>
      </c>
      <c r="I15" s="10" t="inlineStr">
        <is>
          <t>IA para otimizar a performance comercial e a análise de indicadores de vendas.</t>
        </is>
      </c>
      <c r="J15" s="33" t="n"/>
      <c r="K15" s="33" t="n"/>
      <c r="L15" s="33" t="n"/>
      <c r="M15" s="33" t="n"/>
    </row>
    <row r="16">
      <c r="A16" s="30" t="inlineStr">
        <is>
          <t>Majory B.</t>
        </is>
      </c>
      <c r="B16" s="39" t="inlineStr"/>
      <c r="C16" s="30" t="inlineStr">
        <is>
          <t>Executiva Comercial Sênior e Líder Comercial</t>
        </is>
      </c>
      <c r="D16" s="30" t="inlineStr">
        <is>
          <t>gerencia</t>
        </is>
      </c>
      <c r="E16" s="30" t="inlineStr">
        <is>
          <t>Grupo Asserth</t>
        </is>
      </c>
      <c r="F16" s="30" t="n">
        <v>284</v>
      </c>
      <c r="G16" s="3" t="n">
        <v>75</v>
      </c>
      <c r="H16" s="32" t="inlineStr">
        <is>
          <t>https://www.linkedin.com/in/majorybizzo</t>
        </is>
      </c>
      <c r="I16" s="5" t="inlineStr">
        <is>
          <t>Automação e IA para otimizar processos de vendas e a eficiência da equipe comercial.</t>
        </is>
      </c>
      <c r="J16" s="33" t="n"/>
      <c r="K16" s="33" t="n"/>
      <c r="L16" s="33" t="n"/>
      <c r="M16" s="33" t="n"/>
    </row>
    <row r="17">
      <c r="A17" s="34" t="inlineStr">
        <is>
          <t>Matheus Coelho</t>
        </is>
      </c>
      <c r="B17" s="28" t="inlineStr"/>
      <c r="C17" s="34" t="inlineStr">
        <is>
          <t>Head Comercial</t>
        </is>
      </c>
      <c r="D17" s="34" t="inlineStr">
        <is>
          <t>diretoria</t>
        </is>
      </c>
      <c r="E17" s="34" t="inlineStr">
        <is>
          <t>Salto Quântico Odonto</t>
        </is>
      </c>
      <c r="F17" s="34" t="inlineStr"/>
      <c r="G17" s="8" t="n">
        <v>75</v>
      </c>
      <c r="H17" s="36" t="inlineStr">
        <is>
          <t>https://www.linkedin.com/in/matheuscoelho1</t>
        </is>
      </c>
      <c r="I17" s="10" t="inlineStr">
        <is>
          <t>Estruturar operações de vendas e otimizar processos e resultados.</t>
        </is>
      </c>
      <c r="J17" s="33" t="n"/>
      <c r="K17" s="33" t="n"/>
      <c r="L17" s="33" t="n"/>
      <c r="M17" s="33" t="n"/>
    </row>
    <row r="18">
      <c r="A18" s="30" t="inlineStr">
        <is>
          <t>René Foncea Solís</t>
        </is>
      </c>
      <c r="B18" s="39" t="inlineStr"/>
      <c r="C18" s="30" t="inlineStr">
        <is>
          <t>Gerente de ventas</t>
        </is>
      </c>
      <c r="D18" s="30" t="inlineStr">
        <is>
          <t>gerencia</t>
        </is>
      </c>
      <c r="E18" s="30" t="inlineStr">
        <is>
          <t>Conversys IT Solutions</t>
        </is>
      </c>
      <c r="F18" s="30" t="n">
        <v>134</v>
      </c>
      <c r="G18" s="3" t="n">
        <v>75</v>
      </c>
      <c r="H18" s="32" t="inlineStr">
        <is>
          <t>https://www.linkedin.com/in/renefonceasolis</t>
        </is>
      </c>
      <c r="I18" s="5" t="inlineStr">
        <is>
          <t>Otimizar a equipe de vendas e potencializar resultados com soluções de IA.</t>
        </is>
      </c>
      <c r="J18" s="33" t="n"/>
      <c r="K18" s="33" t="n"/>
      <c r="L18" s="33" t="n"/>
      <c r="M18" s="33" t="n"/>
    </row>
    <row r="19">
      <c r="A19" s="34" t="inlineStr">
        <is>
          <t>Wagner Ferreira</t>
        </is>
      </c>
      <c r="B19" s="29" t="inlineStr">
        <is>
          <t>+5581981886464</t>
        </is>
      </c>
      <c r="C19" s="34" t="inlineStr">
        <is>
          <t>Gerente de Inteligência de Mercado</t>
        </is>
      </c>
      <c r="D19" s="34" t="inlineStr">
        <is>
          <t>gerencia</t>
        </is>
      </c>
      <c r="E19" s="34" t="inlineStr">
        <is>
          <t>Vivix Vidros Planos</t>
        </is>
      </c>
      <c r="F19" s="34" t="n">
        <v>258</v>
      </c>
      <c r="G19" s="8" t="n">
        <v>75</v>
      </c>
      <c r="H19" s="36" t="inlineStr">
        <is>
          <t>https://www.linkedin.com/in/wagnerferreira</t>
        </is>
      </c>
      <c r="I19" s="10" t="inlineStr">
        <is>
          <t>Inteligência de mercado para otimizar o processo de vendas e enriquecer dados B2B.</t>
        </is>
      </c>
      <c r="J19" s="33" t="n"/>
      <c r="K19" s="33" t="n"/>
      <c r="L19" s="33" t="n"/>
      <c r="M19" s="33" t="n"/>
    </row>
    <row r="20">
      <c r="A20" s="30" t="inlineStr">
        <is>
          <t>Giancarlo Gabanella</t>
        </is>
      </c>
      <c r="B20" s="39" t="inlineStr"/>
      <c r="C20" s="30" t="inlineStr">
        <is>
          <t>Gerente comercial</t>
        </is>
      </c>
      <c r="D20" s="30" t="inlineStr">
        <is>
          <t>gerencia</t>
        </is>
      </c>
      <c r="E20" s="30" t="inlineStr">
        <is>
          <t>Grupo MAG</t>
        </is>
      </c>
      <c r="F20" s="30" t="n">
        <v>3750</v>
      </c>
      <c r="G20" s="3" t="n">
        <v>70</v>
      </c>
      <c r="H20" s="32" t="inlineStr">
        <is>
          <t>https://www.linkedin.com/in/ggabanella</t>
        </is>
      </c>
      <c r="I20" s="5" t="inlineStr">
        <is>
          <t>Automação e IA para otimizar processos de vendas no setor de seguros.</t>
        </is>
      </c>
      <c r="J20" s="33" t="n"/>
      <c r="K20" s="33" t="n"/>
      <c r="L20" s="33" t="n"/>
      <c r="M20" s="33" t="n"/>
    </row>
    <row r="21">
      <c r="A21" s="34" t="inlineStr">
        <is>
          <t>Josuelson Rocha</t>
        </is>
      </c>
      <c r="B21" s="28" t="inlineStr"/>
      <c r="C21" s="34" t="inlineStr">
        <is>
          <t>Gerente de comércio eletrônico</t>
        </is>
      </c>
      <c r="D21" s="34" t="inlineStr">
        <is>
          <t>gerencia</t>
        </is>
      </c>
      <c r="E21" s="34" t="inlineStr">
        <is>
          <t>Magazine Liliani S/A</t>
        </is>
      </c>
      <c r="F21" s="34" t="n">
        <v>1300</v>
      </c>
      <c r="G21" s="8" t="n">
        <v>70</v>
      </c>
      <c r="H21" s="36" t="inlineStr">
        <is>
          <t>https://www.linkedin.com/in/josuelson-rocha</t>
        </is>
      </c>
      <c r="I21" s="10" t="inlineStr">
        <is>
          <t>IA para otimizar a gestão de e-commerce e melhorar as vendas.</t>
        </is>
      </c>
      <c r="J21" s="33" t="n"/>
      <c r="K21" s="33" t="n"/>
      <c r="L21" s="33" t="n"/>
      <c r="M21" s="33" t="n"/>
    </row>
    <row r="22">
      <c r="A22" s="40" t="inlineStr">
        <is>
          <t>Marcelo Gorgatti</t>
        </is>
      </c>
      <c r="B22" s="41" t="inlineStr"/>
      <c r="C22" s="40" t="inlineStr">
        <is>
          <t>Diretor Green Specialty Ingredients</t>
        </is>
      </c>
      <c r="D22" s="40" t="inlineStr">
        <is>
          <t>diretoria</t>
        </is>
      </c>
      <c r="E22" s="40" t="inlineStr">
        <is>
          <t>Empresa Brasileira de Ingredientes e aditivos para alimentos</t>
        </is>
      </c>
      <c r="F22" s="40" t="inlineStr"/>
      <c r="G22" s="42" t="n">
        <v>85</v>
      </c>
      <c r="H22" s="43" t="inlineStr">
        <is>
          <t>https://www.linkedin.com/in/marcelogorgatti341321</t>
        </is>
      </c>
      <c r="I22" s="44" t="inlineStr">
        <is>
          <t>IA para otimizar vendas e desenvolvimento de produtos na industria de ingredientes.</t>
        </is>
      </c>
      <c r="J22" s="45" t="n"/>
      <c r="K22" s="45" t="n"/>
      <c r="L22" s="45" t="n"/>
      <c r="M22" s="45" t="n"/>
    </row>
    <row r="23">
      <c r="A23" s="40" t="inlineStr">
        <is>
          <t>Diego Back</t>
        </is>
      </c>
      <c r="B23" s="41" t="inlineStr"/>
      <c r="C23" s="40" t="inlineStr">
        <is>
          <t>Socio / Head de Novos Negocios</t>
        </is>
      </c>
      <c r="D23" s="40" t="inlineStr">
        <is>
          <t>diretoria</t>
        </is>
      </c>
      <c r="E23" s="40" t="inlineStr">
        <is>
          <t>Smart Head Company - Mali Distribuidora</t>
        </is>
      </c>
      <c r="F23" s="40" t="inlineStr"/>
      <c r="G23" s="42" t="n">
        <v>75</v>
      </c>
      <c r="H23" s="43" t="inlineStr">
        <is>
          <t>https://www.linkedin.com/in/diego-back-1a506a21</t>
        </is>
      </c>
      <c r="I23" s="44" t="inlineStr">
        <is>
          <t>Ferramentas de IA para otimizar a performance da equipe de vendas.</t>
        </is>
      </c>
      <c r="J23" s="45" t="n"/>
      <c r="K23" s="45" t="n"/>
      <c r="L23" s="45" t="n"/>
      <c r="M23" s="45" t="n"/>
    </row>
    <row r="24">
      <c r="A24" s="40" t="inlineStr">
        <is>
          <t>Erli M.</t>
        </is>
      </c>
      <c r="B24" s="41" t="inlineStr"/>
      <c r="C24" s="40" t="inlineStr">
        <is>
          <t>Gerente de Negocios Senior</t>
        </is>
      </c>
      <c r="D24" s="40" t="inlineStr">
        <is>
          <t>gerencia</t>
        </is>
      </c>
      <c r="E24" s="40" t="inlineStr">
        <is>
          <t>Radix</t>
        </is>
      </c>
      <c r="F24" s="40" t="n">
        <v>1918</v>
      </c>
      <c r="G24" s="42" t="n">
        <v>75</v>
      </c>
      <c r="H24" s="43" t="inlineStr">
        <is>
          <t>https://www.linkedin.com/in/erlimartins</t>
        </is>
      </c>
      <c r="I24" s="44" t="inlineStr">
        <is>
          <t>Automacao e IA para gestao de grandes contas e desenvolvimento de negocios.</t>
        </is>
      </c>
      <c r="J24" s="45" t="n"/>
      <c r="K24" s="45" t="n"/>
      <c r="L24" s="45" t="n"/>
      <c r="M24" s="45" t="n"/>
    </row>
    <row r="25">
      <c r="A25" s="40" t="inlineStr">
        <is>
          <t>Talita Dantas</t>
        </is>
      </c>
      <c r="B25" s="41" t="inlineStr"/>
      <c r="C25" s="40" t="inlineStr">
        <is>
          <t>Gerente Comercial</t>
        </is>
      </c>
      <c r="D25" s="40" t="inlineStr">
        <is>
          <t>gerencia</t>
        </is>
      </c>
      <c r="E25" s="40" t="inlineStr">
        <is>
          <t>Editora Mundo Cristao</t>
        </is>
      </c>
      <c r="F25" s="40" t="n">
        <v>53</v>
      </c>
      <c r="G25" s="42" t="n">
        <v>75</v>
      </c>
      <c r="H25" s="43" t="inlineStr">
        <is>
          <t>https://www.linkedin.com/in/talita-dantas</t>
        </is>
      </c>
      <c r="I25" s="44" t="inlineStr">
        <is>
          <t>Integrar IA para otimizar processos de vendas e potencializar resultados.</t>
        </is>
      </c>
      <c r="J25" s="45" t="n"/>
      <c r="K25" s="45" t="n"/>
      <c r="L25" s="45" t="n"/>
      <c r="M25" s="45" t="n"/>
    </row>
  </sheetData>
  <autoFilter ref="A1:M25"/>
  <dataValidations count="1">
    <dataValidation sqref="J2:J21" showDropDown="0" showInputMessage="0" showErrorMessage="0" allowBlank="1" type="list">
      <formula1>"A fazer,Conectado,Respondeu,Reuniao marcada,Sem interesse,Descartado"</formula1>
    </dataValidation>
  </dataValidations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8" customWidth="1" min="2" max="2"/>
    <col width="20" customWidth="1" min="3" max="3"/>
    <col width="20" customWidth="1" min="4" max="4"/>
  </cols>
  <sheetData>
    <row r="1">
      <c r="A1" s="11" t="inlineStr">
        <is>
          <t>Leads SDR - qualificados sem outreach</t>
        </is>
      </c>
    </row>
    <row r="3">
      <c r="A3" s="12" t="inlineStr">
        <is>
          <t>Origem</t>
        </is>
      </c>
      <c r="B3" s="12" t="inlineStr">
        <is>
          <t>Post "Transformei a rotina de um SDR em 36 Skills" (Victor Baggio, publicado 11/08/2026).</t>
        </is>
      </c>
    </row>
    <row r="4">
      <c r="A4" s="12" t="inlineStr">
        <is>
          <t>Recorte</t>
        </is>
      </c>
      <c r="B4" s="12" t="inlineStr">
        <is>
          <t>Pessoas que comentaram no post, foram qualificadas no ICP e ainda NAO receberam nenhum outreach.</t>
        </is>
      </c>
    </row>
    <row r="5">
      <c r="A5" s="12" t="inlineStr">
        <is>
          <t>Total</t>
        </is>
      </c>
      <c r="B5" s="12" t="inlineStr">
        <is>
          <t>106 leads</t>
        </is>
      </c>
    </row>
    <row r="6">
      <c r="A6" s="12" t="inlineStr">
        <is>
          <t>Coletado ate</t>
        </is>
      </c>
      <c r="B6" s="12" t="inlineStr">
        <is>
          <t>17/08/2026 13:02 UTC. Comentarios posteriores a essa data NAO estao aqui.</t>
        </is>
      </c>
    </row>
    <row r="7">
      <c r="A7" s="12" t="inlineStr">
        <is>
          <t>Gerado em</t>
        </is>
      </c>
      <c r="B7" s="12" t="inlineStr">
        <is>
          <t>25/08/2026</t>
        </is>
      </c>
    </row>
    <row r="9">
      <c r="A9" s="13" t="inlineStr">
        <is>
          <t>PREENCHIMENTO</t>
        </is>
      </c>
    </row>
    <row r="10">
      <c r="A10" s="12" t="inlineStr">
        <is>
          <t>Editar</t>
        </is>
      </c>
      <c r="B10" s="12" t="inlineStr">
        <is>
          <t>Somente as 4 colunas com fundo AMARELO na aba Leads: Status, Responsavel, Data contato, Observacao.</t>
        </is>
      </c>
    </row>
    <row r="11">
      <c r="A11" s="12" t="inlineStr">
        <is>
          <t>Nao editar</t>
        </is>
      </c>
      <c r="B11" s="12" t="inlineStr">
        <is>
          <t>Colunas A a H. Vieram do banco e sao reescritas na proxima coleta - qualquer edicao ali se perde.</t>
        </is>
      </c>
    </row>
    <row r="12">
      <c r="A12" s="12" t="inlineStr">
        <is>
          <t>Status</t>
        </is>
      </c>
      <c r="B12" s="12" t="inlineStr">
        <is>
          <t>Celula com lista suspensa. Opcoes: A fazer, Conectado, Respondeu, Reuniao marcada, Sem interesse, Descartado.</t>
        </is>
      </c>
    </row>
    <row r="14">
      <c r="A14" s="13" t="inlineStr">
        <is>
          <t>EXEMPLO DE PREENCHIMENTO</t>
        </is>
      </c>
    </row>
    <row r="15">
      <c r="A15" s="14" t="inlineStr">
        <is>
          <t>Status</t>
        </is>
      </c>
      <c r="B15" s="14" t="inlineStr">
        <is>
          <t>Responsavel</t>
        </is>
      </c>
      <c r="C15" s="14" t="inlineStr">
        <is>
          <t>Data contato</t>
        </is>
      </c>
      <c r="D15" s="14" t="inlineStr">
        <is>
          <t>Observacao</t>
        </is>
      </c>
    </row>
    <row r="16">
      <c r="A16" s="15" t="inlineStr">
        <is>
          <t>Reuniao marcada</t>
        </is>
      </c>
      <c r="B16" s="15" t="inlineStr">
        <is>
          <t>Junior</t>
        </is>
      </c>
      <c r="C16" s="15" t="inlineStr">
        <is>
          <t>26/08/2026</t>
        </is>
      </c>
      <c r="D16" s="15" t="inlineStr">
        <is>
          <t>Pediu o material; call dia 28 as 15h</t>
        </is>
      </c>
    </row>
    <row r="18">
      <c r="A18" s="13" t="inlineStr">
        <is>
          <t>ACOMPANHAMENTO</t>
        </is>
      </c>
    </row>
    <row r="19">
      <c r="A19" s="16" t="inlineStr">
        <is>
          <t>Conta sozinho conforme a coluna Status da aba Leads for preenchida.</t>
        </is>
      </c>
    </row>
    <row r="20">
      <c r="A20" s="14" t="inlineStr">
        <is>
          <t>Status</t>
        </is>
      </c>
      <c r="B20" s="14" t="inlineStr">
        <is>
          <t>Qtd</t>
        </is>
      </c>
    </row>
    <row r="21">
      <c r="A21" s="17" t="inlineStr">
        <is>
          <t>A fazer</t>
        </is>
      </c>
      <c r="B21" s="18">
        <f>COUNTIF(Leads!$J$2:$J$107,A21)</f>
        <v/>
      </c>
    </row>
    <row r="22">
      <c r="A22" s="17" t="inlineStr">
        <is>
          <t>Conectado</t>
        </is>
      </c>
      <c r="B22" s="18">
        <f>COUNTIF(Leads!$J$2:$J$107,A22)</f>
        <v/>
      </c>
    </row>
    <row r="23">
      <c r="A23" s="17" t="inlineStr">
        <is>
          <t>Respondeu</t>
        </is>
      </c>
      <c r="B23" s="18">
        <f>COUNTIF(Leads!$J$2:$J$107,A23)</f>
        <v/>
      </c>
    </row>
    <row r="24">
      <c r="A24" s="17" t="inlineStr">
        <is>
          <t>Reuniao marcada</t>
        </is>
      </c>
      <c r="B24" s="18">
        <f>COUNTIF(Leads!$J$2:$J$107,A24)</f>
        <v/>
      </c>
    </row>
    <row r="25">
      <c r="A25" s="17" t="inlineStr">
        <is>
          <t>Sem interesse</t>
        </is>
      </c>
      <c r="B25" s="18">
        <f>COUNTIF(Leads!$J$2:$J$107,A25)</f>
        <v/>
      </c>
    </row>
    <row r="26">
      <c r="A26" s="17" t="inlineStr">
        <is>
          <t>Descartado</t>
        </is>
      </c>
      <c r="B26" s="18">
        <f>COUNTIF(Leads!$J$2:$J$107,A26)</f>
        <v/>
      </c>
    </row>
    <row r="27">
      <c r="A27" s="19" t="inlineStr">
        <is>
          <t>Sem status</t>
        </is>
      </c>
      <c r="B27" s="20">
        <f>COUNTBLANK(Leads!$J$2:$J$107)</f>
        <v/>
      </c>
    </row>
    <row r="30">
      <c r="A30" s="13" t="inlineStr">
        <is>
          <t>ABA "Novos 17-25.08"</t>
        </is>
      </c>
    </row>
    <row r="31">
      <c r="A31" s="12" t="inlineStr">
        <is>
          <t>O que e</t>
        </is>
      </c>
      <c r="B31" s="12" t="inlineStr">
        <is>
          <t>167 pessoas que comentaram no post entre 17/08 e 25/08 - a janela que estava sem coleta.</t>
        </is>
      </c>
    </row>
    <row r="32">
      <c r="A32" s="12" t="inlineStr">
        <is>
          <t>ATENCAO</t>
        </is>
      </c>
      <c r="B32" s="12" t="inlineStr">
        <is>
          <t>Estes NAO passaram pelo enriquecimento nem pela qualificacao de ICP: o credito da Apify acabou no meio do processo. Cargo e empresa estruturados estao em branco.</t>
        </is>
      </c>
    </row>
    <row r="33">
      <c r="A33" s="12" t="inlineStr">
        <is>
          <t>Prioridade</t>
        </is>
      </c>
      <c r="B33" s="12" t="inlineStr">
        <is>
          <t>Classificacao heuristica feita pela headline do LinkedIn, nao pelo ICP oficial. Serve para triagem manual, nao substitui a qualificacao.</t>
        </is>
      </c>
    </row>
    <row r="34">
      <c r="A34" s="12" t="inlineStr">
        <is>
          <t xml:space="preserve">  Alta</t>
        </is>
      </c>
      <c r="B34" s="12" t="inlineStr">
        <is>
          <t>17 - C-level ou diretoria COM contexto de vendas. Comecar por aqui.</t>
        </is>
      </c>
    </row>
    <row r="35">
      <c r="A35" s="12" t="inlineStr">
        <is>
          <t xml:space="preserve">  Media</t>
        </is>
      </c>
      <c r="B35" s="12" t="inlineStr">
        <is>
          <t>40 - C-level/diretoria sem contexto de vendas, ou gerencia com vendas.</t>
        </is>
      </c>
    </row>
    <row r="36">
      <c r="A36" s="12" t="inlineStr">
        <is>
          <t xml:space="preserve">  Baixa</t>
        </is>
      </c>
      <c r="B36" s="12" t="inlineStr">
        <is>
          <t>51 - coordenacao/analista, ou contexto de vendas sem cargo de decisao.</t>
        </is>
      </c>
    </row>
    <row r="37">
      <c r="A37" s="12" t="inlineStr">
        <is>
          <t xml:space="preserve">  Revisar</t>
        </is>
      </c>
      <c r="B37" s="12" t="inlineStr">
        <is>
          <t>54 - headline nao permitiu classificar. Olhar caso a caso.</t>
        </is>
      </c>
    </row>
    <row r="38">
      <c r="A38" s="12" t="inlineStr">
        <is>
          <t xml:space="preserve">  DESCARTAR</t>
        </is>
      </c>
      <c r="B38" s="12" t="inlineStr">
        <is>
          <t>5 - estudantes.</t>
        </is>
      </c>
    </row>
    <row r="39">
      <c r="A39" s="12" t="inlineStr">
        <is>
          <t>Quando repor o credito</t>
        </is>
      </c>
      <c r="B39" s="12" t="inlineStr">
        <is>
          <t>Reativar o cron: select cron.alter_job((select jobid from cron.job where jobname='prospect-enrich-drain'), active := true); Os 164 da fila sao enriquecidos e qualificados sozinhos.</t>
        </is>
      </c>
    </row>
    <row r="41">
      <c r="A41" s="13" t="inlineStr">
        <is>
          <t>TELEFONE (coluna B)</t>
        </is>
      </c>
    </row>
    <row r="42">
      <c r="A42" s="12" t="inlineStr">
        <is>
          <t>De onde vem</t>
        </is>
      </c>
      <c r="B42" s="12" t="inlineStr">
        <is>
          <t>Cruzamento com as respostas do formulario Tally "36 Skills de SDR para Claude" (470 respostas, 198 com telefone).</t>
        </is>
      </c>
    </row>
    <row r="43">
      <c r="A43" s="12" t="inlineStr">
        <is>
          <t>Cobertura</t>
        </is>
      </c>
      <c r="B43" s="12" t="inlineStr">
        <is>
          <t>1 na aba Leads e 14 na aba Novos. Celula azul = telefone encontrado.</t>
        </is>
      </c>
    </row>
    <row r="44">
      <c r="A44" s="12" t="inlineStr">
        <is>
          <t>Confiabilidade</t>
        </is>
      </c>
      <c r="B44" s="12" t="inlineStr">
        <is>
          <t>Casamento por nome normalizado. Homonimos foram checados e nenhum caso ambiguo entrou. Ainda assim, confirme o nome ao ligar.</t>
        </is>
      </c>
    </row>
    <row r="45">
      <c r="A45" s="12" t="inlineStr">
        <is>
          <t>Por que tao pouco</t>
        </is>
      </c>
      <c r="B45" s="12" t="inlineStr">
        <is>
          <t>Dos 95 telefones cruzaveis do post, 72 sao de leads DESQUALIFICADOS e so 10 de qualificados. Quem preenche o formulario e majoritariamente SDR/analista buscando o material, nao o decisor do ICP.</t>
        </is>
      </c>
    </row>
    <row r="47">
      <c r="A47" s="13" t="inlineStr">
        <is>
          <t>ATUALIZACAO 26/08 - ENRIQUECIMENTO CONCLUIDO</t>
        </is>
      </c>
    </row>
    <row r="48">
      <c r="A48" s="12" t="inlineStr">
        <is>
          <t>O que mudou</t>
        </is>
      </c>
      <c r="B48" s="12" t="inlineStr">
        <is>
          <t>A chave da Apify foi reposta e os 164 leads da fila foram enriquecidos e qualificados de verdade. A aba antiga "Novos 17-25.08" (167 nomes com prioridade heuristica) foi REMOVIDA: virou obsoleta.</t>
        </is>
      </c>
    </row>
    <row r="49">
      <c r="A49" s="12" t="inlineStr">
        <is>
          <t>Aba "Novos qualificados"</t>
        </is>
      </c>
      <c r="B49" s="12" t="inlineStr">
        <is>
          <t>20 leads aprovados no ICP oficial, com empresa, cargo, porte e score reais. Nenhum deles teve outreach ainda e nenhum se repete na aba Leads.</t>
        </is>
      </c>
    </row>
    <row r="50">
      <c r="A50" s="12" t="inlineStr">
        <is>
          <t>Resultado do lote</t>
        </is>
      </c>
      <c r="B50" s="12" t="inlineStr">
        <is>
          <t>Dos 167 novos: 20 aprovados, 147 reprovados pelo ICP. Zero pendentes.</t>
        </is>
      </c>
    </row>
    <row r="51">
      <c r="A51" s="12" t="inlineStr">
        <is>
          <t>Sem duplicidade</t>
        </is>
      </c>
      <c r="B51" s="12" t="inlineStr">
        <is>
          <t>Verificado: as janelas de comentario nao se cruzam (11-17/08 na aba Leads, 17-25/08 nesta) e nenhum dos 20 tem outreach registrado.</t>
        </is>
      </c>
    </row>
    <row r="52">
      <c r="A52" s="12" t="inlineStr">
        <is>
          <t>Total a trabalhar</t>
        </is>
      </c>
      <c r="B52" s="12" t="inlineStr">
        <is>
          <t>106 (aba Leads) + 20 (esta aba) = 126 leads qualificados sem contato.</t>
        </is>
      </c>
    </row>
    <row r="54">
      <c r="A54" s="13" t="inlineStr">
        <is>
          <t>CORRECAO DOS TELEFONES - 26/08</t>
        </is>
      </c>
    </row>
    <row r="55">
      <c r="A55" s="12" t="inlineStr">
        <is>
          <t>O que estava errado</t>
        </is>
      </c>
      <c r="B55" s="12" t="inlineStr">
        <is>
          <t>A primeira versao usou um cruzamento simples por nome. O motor oficial (lead_phone_matches) rodou depois e discordou em alguns casos. Esta versao usa o veredito do motor.</t>
        </is>
      </c>
    </row>
    <row r="56">
      <c r="A56" s="12" t="inlineStr">
        <is>
          <t>AZUL = confirmado</t>
        </is>
      </c>
      <c r="B56" s="12" t="inlineStr">
        <is>
          <t>Wagner Ferreira e Lucas Reis. Confianca 0.96, nome exato + resposta no formulario do proprio post. Pode ligar.</t>
        </is>
      </c>
    </row>
    <row r="57">
      <c r="A57" s="12" t="inlineStr">
        <is>
          <t>LARANJA = a confirmar</t>
        </is>
      </c>
      <c r="B57" s="12" t="inlineStr">
        <is>
          <t>O motor achou candidato mas nao asseverou. Confirme a identidade antes de ligar.</t>
        </is>
      </c>
    </row>
    <row r="58">
      <c r="A58" s="12" t="inlineStr">
        <is>
          <t xml:space="preserve">  Talles Faria</t>
        </is>
      </c>
      <c r="B58" s="12" t="inlineStr">
        <is>
          <t>Candidato forte: respondeu o form do post E o e-mail @diterra.com.br bate com a empresa Di Terra.</t>
        </is>
      </c>
    </row>
    <row r="59">
      <c r="A59" s="12" t="inlineStr">
        <is>
          <t xml:space="preserve">  Rodrigo Nascimento</t>
        </is>
      </c>
      <c r="B59" s="12" t="inlineStr">
        <is>
          <t>Candidato fraco: o telefone veio do formulario '5 ROTINAS PARA AUTOMATIZAR', nao do post do SDR. Nome generico.</t>
        </is>
      </c>
    </row>
    <row r="60">
      <c r="A60" s="12" t="inlineStr">
        <is>
          <t xml:space="preserve">  Renato Galina</t>
        </is>
      </c>
      <c r="B60" s="12" t="inlineStr">
        <is>
          <t>Candidato fraco: telefone veio do formulario 'KipFlow', nao do post do SDR.</t>
        </is>
      </c>
    </row>
    <row r="61">
      <c r="A61" s="12" t="inlineStr">
        <is>
          <t>Sem telefone</t>
        </is>
      </c>
      <c r="B61" s="12" t="inlineStr">
        <is>
          <t>Marcilio Oliveira dos Santos, Renato Hiroki Nisiyama e Tiago Lorenzetti Canatelli aparecem em REVIEW, mas a resposta deles no formulario nao tinha telefone.</t>
        </is>
      </c>
    </row>
    <row r="63">
      <c r="A63" s="13" t="inlineStr">
        <is>
          <t>ATUALIZACAO FINAL - 4 LEADS DAS RESPOSTAS</t>
        </is>
      </c>
    </row>
    <row r="64">
      <c r="A64" s="12" t="inlineStr">
        <is>
          <t>O que apareceu</t>
        </is>
      </c>
      <c r="B64" s="12" t="inlineStr">
        <is>
          <t>O actor guarda as respostas (replies) aninhadas dentro de cada comentario, mas a ingestao so criava lead do nivel 1. Havia 2.256 respostas guardadas e nunca processadas.</t>
        </is>
      </c>
    </row>
    <row r="65">
      <c r="A65" s="12" t="inlineStr">
        <is>
          <t>Quem eram</t>
        </is>
      </c>
      <c r="B65" s="12" t="inlineStr">
        <is>
          <t>2.068 eram do proprio Victor respondendo. Sobraram 185 pessoas de terceiros, das quais 156 ja eram lead. 29 eram novas.</t>
        </is>
      </c>
    </row>
    <row r="66">
      <c r="A66" s="12" t="inlineStr">
        <is>
          <t>Resultado</t>
        </is>
      </c>
      <c r="B66" s="12" t="inlineStr">
        <is>
          <t>Dos 29, 15 eram duplicata por diferenca de encoding no identificador (removidas). Os 14 legitimos passaram pelo ICP: 4 aprovados, marcados em VERDE nesta aba.</t>
        </is>
      </c>
    </row>
    <row r="67">
      <c r="A67" s="12" t="inlineStr">
        <is>
          <t>Total agora</t>
        </is>
      </c>
      <c r="B67" s="12" t="inlineStr">
        <is>
          <t>106 (aba Leads) + 24 (esta aba) = 130 leads qualificados sem contato.</t>
        </is>
      </c>
    </row>
    <row r="68">
      <c r="A68" s="12" t="inlineStr">
        <is>
          <t>Fila de REVIEW</t>
        </is>
      </c>
      <c r="B68" s="12" t="inlineStr">
        <is>
          <t>27 leads tem candidato a telefone aguardando confirmacao humana no Hub. Resolver essa fila e o proximo ganho rapido de telefone.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2026-08-25T13:34:32Z</dcterms:created>
  <dcterms:modified xsi:type="dcterms:W3CDTF">2026-08-26T17:16:02Z</dcterms:modified>
</cp:coreProperties>
</file>