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98" i="1" l="1"/>
  <c r="F98" i="1" s="1"/>
  <c r="D99" i="1"/>
  <c r="D100" i="1"/>
  <c r="D101" i="1"/>
  <c r="F99" i="1"/>
  <c r="F100" i="1"/>
  <c r="F101" i="1"/>
  <c r="D79" i="1"/>
  <c r="F79" i="1" s="1"/>
  <c r="D80" i="1"/>
  <c r="F80" i="1" s="1"/>
  <c r="D81" i="1"/>
  <c r="D82" i="1"/>
  <c r="D83" i="1"/>
  <c r="F83" i="1" s="1"/>
  <c r="D84" i="1"/>
  <c r="F84" i="1" s="1"/>
  <c r="D85" i="1"/>
  <c r="D86" i="1"/>
  <c r="D87" i="1"/>
  <c r="F87" i="1" s="1"/>
  <c r="D88" i="1"/>
  <c r="F88" i="1" s="1"/>
  <c r="D89" i="1"/>
  <c r="D90" i="1"/>
  <c r="D91" i="1"/>
  <c r="F91" i="1" s="1"/>
  <c r="D92" i="1"/>
  <c r="F92" i="1" s="1"/>
  <c r="D93" i="1"/>
  <c r="D94" i="1"/>
  <c r="D95" i="1"/>
  <c r="F95" i="1" s="1"/>
  <c r="D96" i="1"/>
  <c r="F96" i="1" s="1"/>
  <c r="D97" i="1"/>
  <c r="F81" i="1"/>
  <c r="F82" i="1"/>
  <c r="F85" i="1"/>
  <c r="F86" i="1"/>
  <c r="F89" i="1"/>
  <c r="F90" i="1"/>
  <c r="F93" i="1"/>
  <c r="F94" i="1"/>
  <c r="F9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D78" i="1"/>
  <c r="F78" i="1" s="1"/>
  <c r="F77" i="1"/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<sst xmlns="http://schemas.openxmlformats.org/spreadsheetml/2006/main" count="152" uniqueCount="58">
  <si>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</si>
  <si>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</si>
  <si>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</si>
  <si>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</si>
  <si>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</si>
  <si>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</si>
  <si>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</si>
  <si>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</si>
  <si>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</si>
  <si>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</si>
  <si>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</si>
  <si>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</si>
  <si>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</si>
  <si>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</si>
  <si>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</si>
  <si>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</si>
  <si>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</si>
  <si>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</si>
  <si>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</si>
  <si>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</si>
  <si>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</si>
  <si>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</si>
  <si>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</si>
  <si>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</si>
  <si>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</si>
  <si>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</si>
  <si>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</si>
  <si>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</si>
  <si>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</si>
  <si>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</si>
  <si>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</si>
  <si>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</si>
  <si>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</si>
  <si>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</si>
  <si>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</si>
  <si>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</si>
  <si>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</si>
  <si>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</si>
  <si>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</si>
  <si>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</si>
  <si>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</si>
  <si>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</si>
  <si>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</si>
  <si>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</si>
  <si>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</si>
  <si>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</si>
  <si>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</si>
  <si>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</si>
  <si>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</si>
  <si>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</si>
  <si>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</si>
  <si>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</si>
  <si>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</si>
  <si>
    <t xml:space="preserve">Estágio + Atividade voluntária no Alpha EdTech </t>
  </si>
  <si>
    <t>ESTÁGIO + HARD + SOFT</t>
  </si>
  <si>
    <t>Estágio + Hard + Soft</t>
  </si>
  <si>
    <t>Estágio + Hard</t>
  </si>
  <si>
    <t xml:space="preserve">Hard + Atividade voluntária no Alpha EdTech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</si>
</sst>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1" headerRowDxfId="16" dataDxfId="15">
  <autoFilter ref="A1:H101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64" zoomScaleNormal="100" workbookViewId="0">
      <selection activeCell="H76" sqref="H76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>
        <v>0.87152777777777779</v>
      </c>
      <c r="D67" s="5">
        <f>Tabela1[[#This Row],[HORA F]]-Tabela1[[#This Row],[HORA I]]</f>
        <v>0.14236111111111116</v>
      </c>
      <c r="E67" s="5">
        <v>2.361111111111111E-2</v>
      </c>
      <c r="F67" s="11">
        <f>Tabela1[[#This Row],[DIF]]-Tabela1[[#This Row],[PAUSAS]]</f>
        <v>0.11875000000000005</v>
      </c>
      <c r="G67" s="4"/>
      <c r="H67" s="4" t="s">
        <v>27</v>
      </c>
    </row>
    <row r="68" spans="1:8" x14ac:dyDescent="0.25">
      <c r="A68" s="9">
        <v>44893</v>
      </c>
      <c r="B68" s="5">
        <v>0.32361111111111113</v>
      </c>
      <c r="C68" s="5">
        <v>0.88888888888888884</v>
      </c>
      <c r="D68" s="5">
        <f>Tabela1[[#This Row],[HORA F]]-Tabela1[[#This Row],[HORA I]]</f>
        <v>0.56527777777777777</v>
      </c>
      <c r="E68" s="5">
        <v>8.8888888888888892E-2</v>
      </c>
      <c r="F68" s="11">
        <f>Tabela1[[#This Row],[DIF]]-Tabela1[[#This Row],[PAUSAS]]</f>
        <v>0.47638888888888886</v>
      </c>
      <c r="G68" s="4" t="s">
        <v>32</v>
      </c>
      <c r="H68" s="4" t="s">
        <v>53</v>
      </c>
    </row>
    <row r="69" spans="1:8" x14ac:dyDescent="0.25">
      <c r="A69" s="9">
        <v>44894</v>
      </c>
      <c r="B69" s="5">
        <v>0.3125</v>
      </c>
      <c r="C69" s="5">
        <v>0.6875</v>
      </c>
      <c r="D69" s="5">
        <f>Tabela1[[#This Row],[HORA F]]-Tabela1[[#This Row],[HORA I]]</f>
        <v>0.375</v>
      </c>
      <c r="E69" s="5">
        <v>0.20833333333333334</v>
      </c>
      <c r="F69" s="11">
        <f>Tabela1[[#This Row],[DIF]]-Tabela1[[#This Row],[PAUSAS]]</f>
        <v>0.16666666666666666</v>
      </c>
      <c r="G69" s="4" t="s">
        <v>44</v>
      </c>
      <c r="H69" s="4" t="s">
        <v>51</v>
      </c>
    </row>
    <row r="70" spans="1:8" x14ac:dyDescent="0.25">
      <c r="A70" s="9">
        <v>44895</v>
      </c>
      <c r="B70" s="5">
        <v>0.61111111111111105</v>
      </c>
      <c r="C70" s="5">
        <v>0.88263888888888886</v>
      </c>
      <c r="D70" s="5">
        <f>Tabela1[[#This Row],[HORA F]]-Tabela1[[#This Row],[HORA I]]</f>
        <v>0.27152777777777781</v>
      </c>
      <c r="E70" s="5">
        <v>6.9444444444444434E-2</v>
      </c>
      <c r="F70" s="11">
        <f>Tabela1[[#This Row],[DIF]]-Tabela1[[#This Row],[PAUSAS]]</f>
        <v>0.20208333333333339</v>
      </c>
      <c r="G70" s="4" t="s">
        <v>5</v>
      </c>
      <c r="H70" s="4" t="s">
        <v>5</v>
      </c>
    </row>
    <row r="71" spans="1:8" ht="31.5" x14ac:dyDescent="0.25">
      <c r="A71" s="9">
        <v>44896</v>
      </c>
      <c r="B71" s="5">
        <v>0.29166666666666669</v>
      </c>
      <c r="C71" s="5">
        <v>0.75</v>
      </c>
      <c r="D71" s="5">
        <f>Tabela1[[#This Row],[HORA F]]-Tabela1[[#This Row],[HORA I]]</f>
        <v>0.45833333333333331</v>
      </c>
      <c r="E71" s="5">
        <v>0.20138888888888887</v>
      </c>
      <c r="F71" s="11">
        <f>Tabela1[[#This Row],[DIF]]-Tabela1[[#This Row],[PAUSAS]]</f>
        <v>0.25694444444444442</v>
      </c>
      <c r="G71" s="4" t="s">
        <v>54</v>
      </c>
      <c r="H71" s="4" t="s">
        <v>55</v>
      </c>
    </row>
    <row r="72" spans="1:8" x14ac:dyDescent="0.25">
      <c r="A72" s="9">
        <v>44897</v>
      </c>
      <c r="B72" s="5">
        <v>0.29166666666666669</v>
      </c>
      <c r="C72" s="5">
        <v>0.625</v>
      </c>
      <c r="D72" s="5">
        <f>Tabela1[[#This Row],[HORA F]]-Tabela1[[#This Row],[HORA I]]</f>
        <v>0.33333333333333331</v>
      </c>
      <c r="E72" s="5">
        <v>0.12222222222222223</v>
      </c>
      <c r="F72" s="11">
        <f>Tabela1[[#This Row],[DIF]]-Tabela1[[#This Row],[PAUSAS]]</f>
        <v>0.21111111111111108</v>
      </c>
      <c r="G72" s="4" t="s">
        <v>32</v>
      </c>
      <c r="H72" s="4" t="s">
        <v>56</v>
      </c>
    </row>
    <row r="73" spans="1:8" x14ac:dyDescent="0.25">
      <c r="A73" s="9">
        <v>44898</v>
      </c>
      <c r="B73" s="5">
        <v>0</v>
      </c>
      <c r="C73" s="5">
        <v>0</v>
      </c>
      <c r="D73" s="5">
        <f>Tabela1[[#This Row],[HORA F]]-Tabela1[[#This Row],[HORA I]]</f>
        <v>0</v>
      </c>
      <c r="E73" s="5"/>
      <c r="F73" s="11">
        <f>Tabela1[[#This Row],[DIF]]-Tabela1[[#This Row],[PAUSAS]]</f>
        <v>0</v>
      </c>
      <c r="G73" s="4"/>
      <c r="H73" s="4"/>
    </row>
    <row r="74" spans="1:8" x14ac:dyDescent="0.25">
      <c r="A74" s="9">
        <v>44899</v>
      </c>
      <c r="B74" s="5">
        <v>0.625</v>
      </c>
      <c r="C74" s="5">
        <v>0.91666666666666663</v>
      </c>
      <c r="D74" s="5">
        <f>Tabela1[[#This Row],[HORA F]]-Tabela1[[#This Row],[HORA I]]</f>
        <v>0.29166666666666663</v>
      </c>
      <c r="E74" s="5">
        <v>9.2361111111111116E-2</v>
      </c>
      <c r="F74" s="11">
        <f>Tabela1[[#This Row],[DIF]]-Tabela1[[#This Row],[PAUSAS]]</f>
        <v>0.19930555555555551</v>
      </c>
      <c r="G74" s="4" t="s">
        <v>5</v>
      </c>
      <c r="H74" s="4" t="s">
        <v>57</v>
      </c>
    </row>
    <row r="75" spans="1:8" x14ac:dyDescent="0.25">
      <c r="A75" s="9">
        <v>44900</v>
      </c>
      <c r="B75" s="5">
        <v>0.2638888888888889</v>
      </c>
      <c r="C75" s="5">
        <v>0.88888888888888884</v>
      </c>
      <c r="D75" s="5">
        <f>Tabela1[[#This Row],[HORA F]]-Tabela1[[#This Row],[HORA I]]</f>
        <v>0.625</v>
      </c>
      <c r="E75" s="5">
        <v>0.23472222222222219</v>
      </c>
      <c r="F75" s="11">
        <f>Tabela1[[#This Row],[DIF]]-Tabela1[[#This Row],[PAUSAS]]</f>
        <v>0.39027777777777783</v>
      </c>
      <c r="G75" s="4" t="s">
        <v>32</v>
      </c>
      <c r="H75" s="4" t="s">
        <v>56</v>
      </c>
    </row>
    <row r="76" spans="1:8" x14ac:dyDescent="0.25">
      <c r="A76" s="9">
        <v>44901</v>
      </c>
      <c r="B76" s="5">
        <v>0.3125</v>
      </c>
      <c r="C76" s="5"/>
      <c r="D76" s="5">
        <f>Tabela1[[#This Row],[HORA F]]-Tabela1[[#This Row],[HORA I]]</f>
        <v>-0.3125</v>
      </c>
      <c r="E76" s="5"/>
      <c r="F76" s="11">
        <f>Tabela1[[#This Row],[DIF]]-Tabela1[[#This Row],[PAUSAS]]</f>
        <v>-0.3125</v>
      </c>
      <c r="G76" s="4" t="s">
        <v>51</v>
      </c>
      <c r="H76" s="4" t="s">
        <v>51</v>
      </c>
    </row>
    <row r="77" spans="1:8" x14ac:dyDescent="0.25">
      <c r="A77" s="9">
        <v>44902</v>
      </c>
      <c r="B77" s="5"/>
      <c r="C77" s="5"/>
      <c r="D77" s="5">
        <f>Tabela1[[#This Row],[HORA F]]-Tabela1[[#This Row],[HORA I]]</f>
        <v>0</v>
      </c>
      <c r="E77" s="5"/>
      <c r="F77" s="11">
        <f>Tabela1[[#This Row],[DIF]]-Tabela1[[#This Row],[PAUSAS]]</f>
        <v>0</v>
      </c>
      <c r="G77" s="4"/>
      <c r="H77" s="4"/>
    </row>
    <row r="78" spans="1:8" x14ac:dyDescent="0.25">
      <c r="A78" s="9">
        <v>44903</v>
      </c>
      <c r="B78" s="5"/>
      <c r="C78" s="5"/>
      <c r="D78" s="5">
        <f>Tabela1[[#This Row],[HORA F]]-Tabela1[[#This Row],[HORA I]]</f>
        <v>0</v>
      </c>
      <c r="E78" s="5"/>
      <c r="F78" s="11">
        <f>Tabela1[[#This Row],[DIF]]-Tabela1[[#This Row],[PAUSAS]]</f>
        <v>0</v>
      </c>
      <c r="G78" s="4"/>
      <c r="H78" s="4"/>
    </row>
    <row r="79" spans="1:8" x14ac:dyDescent="0.25">
      <c r="A79" s="9">
        <v>44904</v>
      </c>
      <c r="B79" s="5"/>
      <c r="C79" s="5"/>
      <c r="D79" s="5">
        <f>Tabela1[[#This Row],[HORA F]]-Tabela1[[#This Row],[HORA I]]</f>
        <v>0</v>
      </c>
      <c r="E79" s="5"/>
      <c r="F79" s="11">
        <f>Tabela1[[#This Row],[DIF]]-Tabela1[[#This Row],[PAUSAS]]</f>
        <v>0</v>
      </c>
      <c r="G79" s="4"/>
      <c r="H79" s="4"/>
    </row>
    <row r="80" spans="1:8" x14ac:dyDescent="0.25">
      <c r="A80" s="9">
        <v>44905</v>
      </c>
      <c r="B80" s="5"/>
      <c r="C80" s="5"/>
      <c r="D80" s="5">
        <f>Tabela1[[#This Row],[HORA F]]-Tabela1[[#This Row],[HORA I]]</f>
        <v>0</v>
      </c>
      <c r="E80" s="5"/>
      <c r="F80" s="11">
        <f>Tabela1[[#This Row],[DIF]]-Tabela1[[#This Row],[PAUSAS]]</f>
        <v>0</v>
      </c>
      <c r="G80" s="4"/>
      <c r="H80" s="4"/>
    </row>
    <row r="81" spans="1:8" x14ac:dyDescent="0.25">
      <c r="A81" s="9">
        <v>44906</v>
      </c>
      <c r="B81" s="5"/>
      <c r="C81" s="5"/>
      <c r="D81" s="5">
        <f>Tabela1[[#This Row],[HORA F]]-Tabela1[[#This Row],[HORA I]]</f>
        <v>0</v>
      </c>
      <c r="E81" s="5"/>
      <c r="F81" s="11">
        <f>Tabela1[[#This Row],[DIF]]-Tabela1[[#This Row],[PAUSAS]]</f>
        <v>0</v>
      </c>
      <c r="G81" s="4"/>
      <c r="H81" s="4"/>
    </row>
    <row r="82" spans="1:8" x14ac:dyDescent="0.25">
      <c r="A82" s="9">
        <v>44907</v>
      </c>
      <c r="B82" s="5"/>
      <c r="C82" s="5"/>
      <c r="D82" s="5">
        <f>Tabela1[[#This Row],[HORA F]]-Tabela1[[#This Row],[HORA I]]</f>
        <v>0</v>
      </c>
      <c r="E82" s="5"/>
      <c r="F82" s="11">
        <f>Tabela1[[#This Row],[DIF]]-Tabela1[[#This Row],[PAUSAS]]</f>
        <v>0</v>
      </c>
      <c r="G82" s="4"/>
      <c r="H82" s="4"/>
    </row>
    <row r="83" spans="1:8" x14ac:dyDescent="0.25">
      <c r="A83" s="9">
        <v>44908</v>
      </c>
      <c r="B83" s="5"/>
      <c r="C83" s="5"/>
      <c r="D83" s="5">
        <f>Tabela1[[#This Row],[HORA F]]-Tabela1[[#This Row],[HORA I]]</f>
        <v>0</v>
      </c>
      <c r="E83" s="5"/>
      <c r="F83" s="11">
        <f>Tabela1[[#This Row],[DIF]]-Tabela1[[#This Row],[PAUSAS]]</f>
        <v>0</v>
      </c>
      <c r="G83" s="4"/>
      <c r="H83" s="4"/>
    </row>
    <row r="84" spans="1:8" x14ac:dyDescent="0.25">
      <c r="A84" s="9">
        <v>44909</v>
      </c>
      <c r="B84" s="5"/>
      <c r="C84" s="5"/>
      <c r="D84" s="5">
        <f>Tabela1[[#This Row],[HORA F]]-Tabela1[[#This Row],[HORA I]]</f>
        <v>0</v>
      </c>
      <c r="E84" s="5"/>
      <c r="F84" s="11">
        <f>Tabela1[[#This Row],[DIF]]-Tabela1[[#This Row],[PAUSAS]]</f>
        <v>0</v>
      </c>
      <c r="G84" s="4"/>
      <c r="H84" s="4"/>
    </row>
    <row r="85" spans="1:8" x14ac:dyDescent="0.25">
      <c r="A85" s="9">
        <v>44910</v>
      </c>
      <c r="B85" s="5"/>
      <c r="C85" s="5"/>
      <c r="D85" s="5">
        <f>Tabela1[[#This Row],[HORA F]]-Tabela1[[#This Row],[HORA I]]</f>
        <v>0</v>
      </c>
      <c r="E85" s="5"/>
      <c r="F85" s="11">
        <f>Tabela1[[#This Row],[DIF]]-Tabela1[[#This Row],[PAUSAS]]</f>
        <v>0</v>
      </c>
      <c r="G85" s="4"/>
      <c r="H85" s="4"/>
    </row>
    <row r="86" spans="1:8" x14ac:dyDescent="0.25">
      <c r="A86" s="9">
        <v>44911</v>
      </c>
      <c r="B86" s="5"/>
      <c r="C86" s="5"/>
      <c r="D86" s="5">
        <f>Tabela1[[#This Row],[HORA F]]-Tabela1[[#This Row],[HORA I]]</f>
        <v>0</v>
      </c>
      <c r="E86" s="5"/>
      <c r="F86" s="11">
        <f>Tabela1[[#This Row],[DIF]]-Tabela1[[#This Row],[PAUSAS]]</f>
        <v>0</v>
      </c>
      <c r="G86" s="4"/>
      <c r="H86" s="4"/>
    </row>
    <row r="87" spans="1:8" x14ac:dyDescent="0.25">
      <c r="A87" s="9">
        <v>44912</v>
      </c>
      <c r="B87" s="5"/>
      <c r="C87" s="5"/>
      <c r="D87" s="5">
        <f>Tabela1[[#This Row],[HORA F]]-Tabela1[[#This Row],[HORA I]]</f>
        <v>0</v>
      </c>
      <c r="E87" s="5"/>
      <c r="F87" s="11">
        <f>Tabela1[[#This Row],[DIF]]-Tabela1[[#This Row],[PAUSAS]]</f>
        <v>0</v>
      </c>
      <c r="G87" s="4"/>
      <c r="H87" s="4"/>
    </row>
    <row r="88" spans="1:8" x14ac:dyDescent="0.25">
      <c r="A88" s="9">
        <v>44913</v>
      </c>
      <c r="B88" s="5"/>
      <c r="C88" s="5"/>
      <c r="D88" s="5">
        <f>Tabela1[[#This Row],[HORA F]]-Tabela1[[#This Row],[HORA I]]</f>
        <v>0</v>
      </c>
      <c r="E88" s="5"/>
      <c r="F88" s="11">
        <f>Tabela1[[#This Row],[DIF]]-Tabela1[[#This Row],[PAUSAS]]</f>
        <v>0</v>
      </c>
      <c r="G88" s="4"/>
      <c r="H88" s="4"/>
    </row>
    <row r="89" spans="1:8" x14ac:dyDescent="0.25">
      <c r="A89" s="9">
        <v>44914</v>
      </c>
      <c r="B89" s="5"/>
      <c r="C89" s="5"/>
      <c r="D89" s="5">
        <f>Tabela1[[#This Row],[HORA F]]-Tabela1[[#This Row],[HORA I]]</f>
        <v>0</v>
      </c>
      <c r="E89" s="5"/>
      <c r="F89" s="11">
        <f>Tabela1[[#This Row],[DIF]]-Tabela1[[#This Row],[PAUSAS]]</f>
        <v>0</v>
      </c>
      <c r="G89" s="4"/>
      <c r="H89" s="4"/>
    </row>
    <row r="90" spans="1:8" x14ac:dyDescent="0.25">
      <c r="A90" s="9">
        <v>44915</v>
      </c>
      <c r="B90" s="5"/>
      <c r="C90" s="5"/>
      <c r="D90" s="5">
        <f>Tabela1[[#This Row],[HORA F]]-Tabela1[[#This Row],[HORA I]]</f>
        <v>0</v>
      </c>
      <c r="E90" s="5"/>
      <c r="F90" s="11">
        <f>Tabela1[[#This Row],[DIF]]-Tabela1[[#This Row],[PAUSAS]]</f>
        <v>0</v>
      </c>
      <c r="G90" s="4"/>
      <c r="H90" s="4"/>
    </row>
    <row r="91" spans="1:8" x14ac:dyDescent="0.25">
      <c r="A91" s="9">
        <v>44916</v>
      </c>
      <c r="B91" s="5"/>
      <c r="C91" s="5"/>
      <c r="D91" s="5">
        <f>Tabela1[[#This Row],[HORA F]]-Tabela1[[#This Row],[HORA I]]</f>
        <v>0</v>
      </c>
      <c r="E91" s="5"/>
      <c r="F91" s="11">
        <f>Tabela1[[#This Row],[DIF]]-Tabela1[[#This Row],[PAUSAS]]</f>
        <v>0</v>
      </c>
      <c r="G91" s="4"/>
      <c r="H91" s="4"/>
    </row>
    <row r="92" spans="1:8" x14ac:dyDescent="0.25">
      <c r="A92" s="9">
        <v>44917</v>
      </c>
      <c r="B92" s="5"/>
      <c r="C92" s="5"/>
      <c r="D92" s="5">
        <f>Tabela1[[#This Row],[HORA F]]-Tabela1[[#This Row],[HORA I]]</f>
        <v>0</v>
      </c>
      <c r="E92" s="5"/>
      <c r="F92" s="11">
        <f>Tabela1[[#This Row],[DIF]]-Tabela1[[#This Row],[PAUSAS]]</f>
        <v>0</v>
      </c>
      <c r="G92" s="4"/>
      <c r="H92" s="4"/>
    </row>
    <row r="93" spans="1:8" x14ac:dyDescent="0.25">
      <c r="A93" s="9">
        <v>44918</v>
      </c>
      <c r="B93" s="5"/>
      <c r="C93" s="5"/>
      <c r="D93" s="5">
        <f>Tabela1[[#This Row],[HORA F]]-Tabela1[[#This Row],[HORA I]]</f>
        <v>0</v>
      </c>
      <c r="E93" s="5"/>
      <c r="F93" s="11">
        <f>Tabela1[[#This Row],[DIF]]-Tabela1[[#This Row],[PAUSAS]]</f>
        <v>0</v>
      </c>
      <c r="G93" s="4"/>
      <c r="H93" s="4"/>
    </row>
    <row r="94" spans="1:8" x14ac:dyDescent="0.25">
      <c r="A94" s="9">
        <v>44919</v>
      </c>
      <c r="B94" s="5"/>
      <c r="C94" s="5"/>
      <c r="D94" s="5">
        <f>Tabela1[[#This Row],[HORA F]]-Tabela1[[#This Row],[HORA I]]</f>
        <v>0</v>
      </c>
      <c r="E94" s="5"/>
      <c r="F94" s="11">
        <f>Tabela1[[#This Row],[DIF]]-Tabela1[[#This Row],[PAUSAS]]</f>
        <v>0</v>
      </c>
      <c r="G94" s="4"/>
      <c r="H94" s="4"/>
    </row>
    <row r="95" spans="1:8" x14ac:dyDescent="0.25">
      <c r="A95" s="9">
        <v>44920</v>
      </c>
      <c r="B95" s="5"/>
      <c r="C95" s="5"/>
      <c r="D95" s="5">
        <f>Tabela1[[#This Row],[HORA F]]-Tabela1[[#This Row],[HORA I]]</f>
        <v>0</v>
      </c>
      <c r="E95" s="5"/>
      <c r="F95" s="11">
        <f>Tabela1[[#This Row],[DIF]]-Tabela1[[#This Row],[PAUSAS]]</f>
        <v>0</v>
      </c>
      <c r="G95" s="4"/>
      <c r="H95" s="4"/>
    </row>
    <row r="96" spans="1:8" x14ac:dyDescent="0.25">
      <c r="A96" s="9">
        <v>44921</v>
      </c>
      <c r="B96" s="5"/>
      <c r="C96" s="5"/>
      <c r="D96" s="5">
        <f>Tabela1[[#This Row],[HORA F]]-Tabela1[[#This Row],[HORA I]]</f>
        <v>0</v>
      </c>
      <c r="E96" s="5"/>
      <c r="F96" s="11">
        <f>Tabela1[[#This Row],[DIF]]-Tabela1[[#This Row],[PAUSAS]]</f>
        <v>0</v>
      </c>
      <c r="G96" s="4"/>
      <c r="H96" s="4"/>
    </row>
    <row r="97" spans="1:8" x14ac:dyDescent="0.25">
      <c r="A97" s="9">
        <v>44922</v>
      </c>
      <c r="B97" s="5"/>
      <c r="C97" s="5"/>
      <c r="D97" s="5">
        <f>Tabela1[[#This Row],[HORA F]]-Tabela1[[#This Row],[HORA I]]</f>
        <v>0</v>
      </c>
      <c r="E97" s="5"/>
      <c r="F97" s="11">
        <f>Tabela1[[#This Row],[DIF]]-Tabela1[[#This Row],[PAUSAS]]</f>
        <v>0</v>
      </c>
      <c r="G97" s="4"/>
      <c r="H97" s="4"/>
    </row>
    <row r="98" spans="1:8" x14ac:dyDescent="0.25">
      <c r="A98" s="9">
        <v>44923</v>
      </c>
      <c r="B98" s="5"/>
      <c r="C98" s="5"/>
      <c r="D98" s="5">
        <f>Tabela1[[#This Row],[HORA F]]-Tabela1[[#This Row],[HORA I]]</f>
        <v>0</v>
      </c>
      <c r="E98" s="5"/>
      <c r="F98" s="11">
        <f>Tabela1[[#This Row],[DIF]]-Tabela1[[#This Row],[PAUSAS]]</f>
        <v>0</v>
      </c>
      <c r="G98" s="4"/>
      <c r="H98" s="4"/>
    </row>
    <row r="99" spans="1:8" x14ac:dyDescent="0.25">
      <c r="A99" s="9">
        <v>44924</v>
      </c>
      <c r="B99" s="5"/>
      <c r="C99" s="5"/>
      <c r="D99" s="5">
        <f>Tabela1[[#This Row],[HORA F]]-Tabela1[[#This Row],[HORA I]]</f>
        <v>0</v>
      </c>
      <c r="E99" s="5"/>
      <c r="F99" s="11">
        <f>Tabela1[[#This Row],[DIF]]-Tabela1[[#This Row],[PAUSAS]]</f>
        <v>0</v>
      </c>
      <c r="G99" s="4"/>
      <c r="H99" s="4"/>
    </row>
    <row r="100" spans="1:8" x14ac:dyDescent="0.25">
      <c r="A100" s="9">
        <v>44925</v>
      </c>
      <c r="B100" s="5"/>
      <c r="C100" s="5"/>
      <c r="D100" s="5">
        <f>Tabela1[[#This Row],[HORA F]]-Tabela1[[#This Row],[HORA I]]</f>
        <v>0</v>
      </c>
      <c r="E100" s="5"/>
      <c r="F100" s="11">
        <f>Tabela1[[#This Row],[DIF]]-Tabela1[[#This Row],[PAUSAS]]</f>
        <v>0</v>
      </c>
      <c r="G100" s="4"/>
      <c r="H100" s="4"/>
    </row>
    <row r="101" spans="1:8" x14ac:dyDescent="0.25">
      <c r="A101" s="9">
        <v>44926</v>
      </c>
      <c r="B101" s="5"/>
      <c r="C101" s="5"/>
      <c r="D101" s="5">
        <f>Tabela1[[#This Row],[HORA F]]-Tabela1[[#This Row],[HORA I]]</f>
        <v>0</v>
      </c>
      <c r="E101" s="5"/>
      <c r="F101" s="11">
        <f>Tabela1[[#This Row],[DIF]]-Tabela1[[#This Row],[PAUSAS]]</f>
        <v>0</v>
      </c>
      <c r="G101" s="4"/>
      <c r="H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2022-12-06T10:36:54Z</dcterms:modified>
</cp:coreProperties>
</file>