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D51" i="1"/>
  <c r="F51" i="1" s="1"/>
  <c r="D52" i="1"/>
  <c r="F52" i="1" s="1"/>
  <c r="D53" i="1"/>
  <c r="F53" i="1" s="1"/>
  <c r="D54" i="1"/>
  <c r="F54" i="1" s="1"/>
  <c r="D55" i="1"/>
  <c r="F55" i="1" s="1"/>
  <c r="D56" i="1"/>
  <c r="D57" i="1"/>
  <c r="D58" i="1"/>
  <c r="D59" i="1"/>
  <c r="D60" i="1"/>
  <c r="D61" i="1"/>
  <c r="D62" i="1"/>
  <c r="D63" i="1"/>
  <c r="D64" i="1"/>
  <c r="D65" i="1"/>
  <c r="D66" i="1"/>
  <c r="D67" i="1"/>
  <c r="F50" i="1"/>
  <c r="F56" i="1"/>
  <c r="F57" i="1"/>
  <c r="F58" i="1"/>
  <c r="F59" i="1"/>
  <c r="F60" i="1"/>
  <c r="F61" i="1"/>
  <c r="F62" i="1"/>
  <c r="F63" i="1"/>
  <c r="F64" i="1"/>
  <c r="F65" i="1"/>
  <c r="F66" i="1"/>
  <c r="F67" i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<sst xmlns="http://schemas.openxmlformats.org/spreadsheetml/2006/main" count="116" uniqueCount="48">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</sst>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67" headerRowDxfId="16" dataDxfId="15">
  <autoFilter ref="A1:H67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44" zoomScaleNormal="100" workbookViewId="0">
      <selection activeCell="H57" sqref="H57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23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20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22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21</v>
      </c>
      <c r="H24" s="4" t="s">
        <v>21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21</v>
      </c>
      <c r="H25" s="4" t="s">
        <v>21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28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29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Row],[DESCANSO]]</f>
        <v>0.18750000000000003</v>
      </c>
      <c r="G39" s="4" t="s">
        <v>5</v>
      </c>
      <c r="H39" s="4" t="s">
        <v>32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Row],[DESCANSO]]</f>
        <v>0.30555555555555552</v>
      </c>
      <c r="G40" s="4" t="s">
        <v>33</v>
      </c>
      <c r="H40" s="4" t="s">
        <v>34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Row],[DESCANSO]]</f>
        <v>0.30555555555555552</v>
      </c>
      <c r="G41" s="4" t="s">
        <v>35</v>
      </c>
      <c r="H41" s="4" t="s">
        <v>36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Row],[DESCANSO]]</f>
        <v>0.3125</v>
      </c>
      <c r="G42" s="4" t="s">
        <v>35</v>
      </c>
      <c r="H42" s="4" t="s">
        <v>36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Row],[DESCANSO]]</f>
        <v>0.3263888888888889</v>
      </c>
      <c r="G43" s="4" t="s">
        <v>35</v>
      </c>
      <c r="H43" s="4" t="s">
        <v>36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Row],[DESCANSO]]</f>
        <v>0.30555555555555558</v>
      </c>
      <c r="G44" s="4" t="s">
        <v>37</v>
      </c>
      <c r="H44" s="4" t="s">
        <v>38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Row],[DESCANSO]]</f>
        <v>0.11111111111111113</v>
      </c>
      <c r="G45" s="4" t="s">
        <v>5</v>
      </c>
      <c r="H45" s="4" t="s">
        <v>39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Row],[DESCANSO]]</f>
        <v>0.28472222222222227</v>
      </c>
      <c r="G46" s="4" t="s">
        <v>5</v>
      </c>
      <c r="H46" s="4" t="s">
        <v>39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Row],[DESCANSO]]</f>
        <v>0.39444444444444438</v>
      </c>
      <c r="G47" s="4" t="s">
        <v>5</v>
      </c>
      <c r="H47" s="4" t="s">
        <v>40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Row],[DESCANSO]]</f>
        <v>0.36805555555555558</v>
      </c>
      <c r="G48" s="4" t="s">
        <v>33</v>
      </c>
      <c r="H48" s="4" t="s">
        <v>41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Row],[DESCANSO]]</f>
        <v>0.40763888888888894</v>
      </c>
      <c r="G49" s="4" t="s">
        <v>33</v>
      </c>
      <c r="H49" s="4" t="s">
        <v>42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Row],[DESCANSO]]</f>
        <v>0.33333333333333337</v>
      </c>
      <c r="G50" s="4" t="s">
        <v>45</v>
      </c>
      <c r="H50" s="4" t="s">
        <v>43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Row],[DESCANSO]]</f>
        <v>0.43680555555555556</v>
      </c>
      <c r="G51" s="4" t="s">
        <v>44</v>
      </c>
      <c r="H51" s="4" t="s">
        <v>46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Row],[DESCANSO]]</f>
        <v>0</v>
      </c>
      <c r="G52" s="4" t="s">
        <v>21</v>
      </c>
      <c r="H52" s="4" t="s">
        <v>21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Row],[DESCANSO]]</f>
        <v>0.36319444444444449</v>
      </c>
      <c r="G53" s="4" t="s">
        <v>21</v>
      </c>
      <c r="H53" s="4" t="s">
        <v>28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Row],[DESCANSO]]</f>
        <v>0.54930555555555549</v>
      </c>
      <c r="G54" s="4" t="s">
        <v>44</v>
      </c>
      <c r="H54" s="4" t="s">
        <v>42</v>
      </c>
    </row>
    <row r="55" spans="1:8" x14ac:dyDescent="0.25">
      <c r="A55" s="9">
        <v>44880</v>
      </c>
      <c r="B55" s="5">
        <v>0.34027777777777773</v>
      </c>
      <c r="C55" s="5"/>
      <c r="D55" s="5">
        <f>Tabela1[[#This Row],[HORA F]]-Tabela1[[#This Row],[HORA I]]</f>
        <v>-0.34027777777777773</v>
      </c>
      <c r="E55" s="5"/>
      <c r="F55" s="11">
        <f>Tabela1[[#This Row],[DIF]]-Tabela1[[#This Row],[DESCANSO]]</f>
        <v>-0.34027777777777773</v>
      </c>
      <c r="G55" s="4" t="s">
        <v>33</v>
      </c>
      <c r="H55" s="4" t="s">
        <v>47</v>
      </c>
    </row>
    <row r="56" spans="1:8" x14ac:dyDescent="0.25">
      <c r="A56" s="9">
        <v>44881</v>
      </c>
      <c r="B56" s="5"/>
      <c r="C56" s="5"/>
      <c r="D56" s="5">
        <f>Tabela1[[#This Row],[HORA F]]-Tabela1[[#This Row],[HORA I]]</f>
        <v>0</v>
      </c>
      <c r="E56" s="5"/>
      <c r="F56" s="11">
        <f>Tabela1[[#This Row],[DIF]]-Tabela1[[#This Row],[DESCANSO]]</f>
        <v>0</v>
      </c>
      <c r="G56" s="4"/>
      <c r="H56" s="4"/>
    </row>
    <row r="57" spans="1:8" x14ac:dyDescent="0.25">
      <c r="A57" s="9">
        <v>44882</v>
      </c>
      <c r="B57" s="5"/>
      <c r="C57" s="5"/>
      <c r="D57" s="5">
        <f>Tabela1[[#This Row],[HORA F]]-Tabela1[[#This Row],[HORA I]]</f>
        <v>0</v>
      </c>
      <c r="E57" s="5"/>
      <c r="F57" s="11">
        <f>Tabela1[[#This Row],[DIF]]-Tabela1[[#This Row],[DESCANSO]]</f>
        <v>0</v>
      </c>
      <c r="G57" s="4"/>
      <c r="H57" s="4"/>
    </row>
    <row r="58" spans="1:8" x14ac:dyDescent="0.25">
      <c r="A58" s="9">
        <v>44883</v>
      </c>
      <c r="B58" s="5"/>
      <c r="C58" s="5"/>
      <c r="D58" s="5">
        <f>Tabela1[[#This Row],[HORA F]]-Tabela1[[#This Row],[HORA I]]</f>
        <v>0</v>
      </c>
      <c r="E58" s="5"/>
      <c r="F58" s="11">
        <f>Tabela1[[#This Row],[DIF]]-Tabela1[[#This Row],[DESCANSO]]</f>
        <v>0</v>
      </c>
      <c r="G58" s="4"/>
      <c r="H58" s="4"/>
    </row>
    <row r="59" spans="1:8" x14ac:dyDescent="0.25">
      <c r="A59" s="9">
        <v>44884</v>
      </c>
      <c r="B59" s="5"/>
      <c r="C59" s="5"/>
      <c r="D59" s="5">
        <f>Tabela1[[#This Row],[HORA F]]-Tabela1[[#This Row],[HORA I]]</f>
        <v>0</v>
      </c>
      <c r="E59" s="5"/>
      <c r="F59" s="11">
        <f>Tabela1[[#This Row],[DIF]]-Tabela1[[#This Row],[DESCANSO]]</f>
        <v>0</v>
      </c>
      <c r="G59" s="4"/>
      <c r="H59" s="4"/>
    </row>
    <row r="60" spans="1:8" x14ac:dyDescent="0.25">
      <c r="A60" s="9">
        <v>44885</v>
      </c>
      <c r="B60" s="5"/>
      <c r="C60" s="5"/>
      <c r="D60" s="5">
        <f>Tabela1[[#This Row],[HORA F]]-Tabela1[[#This Row],[HORA I]]</f>
        <v>0</v>
      </c>
      <c r="E60" s="5"/>
      <c r="F60" s="11">
        <f>Tabela1[[#This Row],[DIF]]-Tabela1[[#This Row],[DESCANSO]]</f>
        <v>0</v>
      </c>
      <c r="G60" s="4"/>
      <c r="H60" s="4"/>
    </row>
    <row r="61" spans="1:8" x14ac:dyDescent="0.25">
      <c r="A61" s="9">
        <v>44886</v>
      </c>
      <c r="B61" s="5"/>
      <c r="C61" s="5"/>
      <c r="D61" s="5">
        <f>Tabela1[[#This Row],[HORA F]]-Tabela1[[#This Row],[HORA I]]</f>
        <v>0</v>
      </c>
      <c r="E61" s="5"/>
      <c r="F61" s="11">
        <f>Tabela1[[#This Row],[DIF]]-Tabela1[[#This Row],[DESCANSO]]</f>
        <v>0</v>
      </c>
      <c r="G61" s="4"/>
      <c r="H61" s="4"/>
    </row>
    <row r="62" spans="1:8" x14ac:dyDescent="0.25">
      <c r="A62" s="9">
        <v>44887</v>
      </c>
      <c r="B62" s="5"/>
      <c r="C62" s="5"/>
      <c r="D62" s="5">
        <f>Tabela1[[#This Row],[HORA F]]-Tabela1[[#This Row],[HORA I]]</f>
        <v>0</v>
      </c>
      <c r="E62" s="5"/>
      <c r="F62" s="11">
        <f>Tabela1[[#This Row],[DIF]]-Tabela1[[#This Row],[DESCANSO]]</f>
        <v>0</v>
      </c>
      <c r="G62" s="4"/>
      <c r="H62" s="4"/>
    </row>
    <row r="63" spans="1:8" x14ac:dyDescent="0.25">
      <c r="A63" s="9">
        <v>44888</v>
      </c>
      <c r="B63" s="5"/>
      <c r="C63" s="5"/>
      <c r="D63" s="5">
        <f>Tabela1[[#This Row],[HORA F]]-Tabela1[[#This Row],[HORA I]]</f>
        <v>0</v>
      </c>
      <c r="E63" s="5"/>
      <c r="F63" s="11">
        <f>Tabela1[[#This Row],[DIF]]-Tabela1[[#This Row],[DESCANSO]]</f>
        <v>0</v>
      </c>
      <c r="G63" s="4"/>
      <c r="H63" s="4"/>
    </row>
    <row r="64" spans="1:8" x14ac:dyDescent="0.25">
      <c r="A64" s="9">
        <v>44889</v>
      </c>
      <c r="B64" s="5"/>
      <c r="C64" s="5"/>
      <c r="D64" s="5">
        <f>Tabela1[[#This Row],[HORA F]]-Tabela1[[#This Row],[HORA I]]</f>
        <v>0</v>
      </c>
      <c r="E64" s="5"/>
      <c r="F64" s="11">
        <f>Tabela1[[#This Row],[DIF]]-Tabela1[[#This Row],[DESCANSO]]</f>
        <v>0</v>
      </c>
      <c r="G64" s="4"/>
      <c r="H64" s="4"/>
    </row>
    <row r="65" spans="1:8" x14ac:dyDescent="0.25">
      <c r="A65" s="9">
        <v>44890</v>
      </c>
      <c r="B65" s="5"/>
      <c r="C65" s="5"/>
      <c r="D65" s="5">
        <f>Tabela1[[#This Row],[HORA F]]-Tabela1[[#This Row],[HORA I]]</f>
        <v>0</v>
      </c>
      <c r="E65" s="5"/>
      <c r="F65" s="11">
        <f>Tabela1[[#This Row],[DIF]]-Tabela1[[#This Row],[DESCANSO]]</f>
        <v>0</v>
      </c>
      <c r="G65" s="4"/>
      <c r="H65" s="4"/>
    </row>
    <row r="66" spans="1:8" x14ac:dyDescent="0.25">
      <c r="A66" s="9">
        <v>44891</v>
      </c>
      <c r="B66" s="5"/>
      <c r="C66" s="5"/>
      <c r="D66" s="5">
        <f>Tabela1[[#This Row],[HORA F]]-Tabela1[[#This Row],[HORA I]]</f>
        <v>0</v>
      </c>
      <c r="E66" s="5"/>
      <c r="F66" s="11">
        <f>Tabela1[[#This Row],[DIF]]-Tabela1[[#This Row],[DESCANSO]]</f>
        <v>0</v>
      </c>
      <c r="G66" s="4"/>
      <c r="H66" s="4"/>
    </row>
    <row r="67" spans="1:8" x14ac:dyDescent="0.25">
      <c r="A67" s="9">
        <v>44892</v>
      </c>
      <c r="B67" s="5"/>
      <c r="C67" s="5"/>
      <c r="D67" s="5">
        <f>Tabela1[[#This Row],[HORA F]]-Tabela1[[#This Row],[HORA I]]</f>
        <v>0</v>
      </c>
      <c r="E67" s="5"/>
      <c r="F67" s="11">
        <f>Tabela1[[#This Row],[DIF]]-Tabela1[[#This Row],[DESCANSO]]</f>
        <v>0</v>
      </c>
      <c r="G67" s="4"/>
      <c r="H6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2022-11-15T11:12:25Z</dcterms:modified>
</cp:coreProperties>
</file>