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docs-my.sharepoint.com/personal/felipei_amdocs_com/Documents/Backup Folders/Documents/"/>
    </mc:Choice>
  </mc:AlternateContent>
  <xr:revisionPtr revIDLastSave="14" documentId="14_{E8BE0850-403A-49C9-98A4-53B4580CF61A}" xr6:coauthVersionLast="41" xr6:coauthVersionMax="41" xr10:uidLastSave="{DED0BE7A-4E10-4633-A7A3-35264DBF3488}"/>
  <bookViews>
    <workbookView xWindow="-120" yWindow="-120" windowWidth="20730" windowHeight="11160" xr2:uid="{FA4CA167-C5A2-406E-9D03-8763A898702B}"/>
  </bookViews>
  <sheets>
    <sheet name="execuções" sheetId="1" r:id="rId1"/>
    <sheet name="defeito #1" sheetId="2" r:id="rId2"/>
    <sheet name="defeito #2" sheetId="3" r:id="rId3"/>
    <sheet name="defeito #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23" i="1"/>
  <c r="B23" i="1"/>
</calcChain>
</file>

<file path=xl/sharedStrings.xml><?xml version="1.0" encoding="utf-8"?>
<sst xmlns="http://schemas.openxmlformats.org/spreadsheetml/2006/main" count="49" uniqueCount="45">
  <si>
    <t>Scenarios</t>
  </si>
  <si>
    <t>Navegar pelos 6 artigos em destaque do painel e acessando uma das categorias relacionadas de cada um deles por diferentes origem e destinos desta lista</t>
  </si>
  <si>
    <t>Filtrar os artigos por categorias e validar que o redirecionamento de acordo com o filtro acontece</t>
  </si>
  <si>
    <t>Acessar autores dos artigos da seção Latest Tech Update e verificar que o redirecionamento correto acontece</t>
  </si>
  <si>
    <t>Total Failed</t>
  </si>
  <si>
    <t>Total Passed</t>
  </si>
  <si>
    <t>Total Testcases</t>
  </si>
  <si>
    <t>Acessar diferentes links e categorias pela página inicial através do menu escolhido</t>
  </si>
  <si>
    <t>Buscar artigos e cancelar ação</t>
  </si>
  <si>
    <t>Aguardar intervalo de tempo e Acessar artigo de uma determinada posição do painel de destaque</t>
  </si>
  <si>
    <t>Aguardar intervalo de tempo e acessar seção de comentários artigo de uma determinada posição do painel de destaque</t>
  </si>
  <si>
    <t>Aguardar intervalo de tempo e acessar categorias artigo de uma determinada posição do painel de destaque</t>
  </si>
  <si>
    <t>Acessar a home do blog pelo link no cabeçalho ou rodapé</t>
  </si>
  <si>
    <t>Buscar artigos por texto</t>
  </si>
  <si>
    <t>Navegar pelos 6 artigos em destaque do painel e acessando cada um deles por diferentes origem e destinos desta lista</t>
  </si>
  <si>
    <t>Navegar pelos 6 artigos em destaque do painel e acessando a seção de comentários  de cada um deles por diferentes origem e destinos desta lista</t>
  </si>
  <si>
    <t>Acessar artigos da seção Latest Tech Update e verificar que o redirecionamento correto acontece</t>
  </si>
  <si>
    <t>Acessar categorias dos artigos da seção Latest Tech Update e verificar que o redirecionamento correto acontece</t>
  </si>
  <si>
    <t>Compartilhar artigos da seção Latest Tech Update pelas redes sociais e verificar que o redirecionamento correto acontece</t>
  </si>
  <si>
    <t>Acessar artigos da seção Conteúdo Mais Lidos e verificar que o redirecionamento correto acontece</t>
  </si>
  <si>
    <t>Acessar artigos da seção Publicações recentes e verificar que o redirecionamento correto acontece</t>
  </si>
  <si>
    <t>Seguir nas reder sociais e validar que link acontece</t>
  </si>
  <si>
    <t>Clicar no Go to Top button no rodapé e verificar que você voltou ao topo da página</t>
  </si>
  <si>
    <t>Assinar newsletter com sucesso</t>
  </si>
  <si>
    <t>Assinar newsletter sem sucesso</t>
  </si>
  <si>
    <t>Defect#1</t>
  </si>
  <si>
    <t xml:space="preserve"> Resumo: Ao clicar na categoria dos artigos classificados como 'Outros', artigos de outras categorias são exibidos</t>
  </si>
  <si>
    <t>Resumo: Ao acessar o link para o autor do artigo, o usuário é redirecionado para a página inicial ao invés da página do autor</t>
  </si>
  <si>
    <t>Resumo: Seção de comentário está disponível na página seguinte independente de você clicar no link de comentários ou da notícia</t>
  </si>
  <si>
    <t>Defect #2</t>
  </si>
  <si>
    <t>Defect #3</t>
  </si>
  <si>
    <t>Data e hora: 10/03 - 10h</t>
  </si>
  <si>
    <t>Data e hora: 10/03 - 10h30</t>
  </si>
  <si>
    <t>Data e hora: 10/03 - 11h</t>
  </si>
  <si>
    <t>Total:</t>
  </si>
  <si>
    <t>Passos para reprodução:
1) Na página inicial, ir até o menu drop down e selecionar a categoria 'Outros'
2) O usuário deve ser redirecionado para uma página onde há apenas artigos com essa categoria
3) Ao invés disso, haverá alguns artigos na lista onde nenhuma das categorias relacionadas é a categoria 'Outros'</t>
  </si>
  <si>
    <t>Passos para reprodução:
1) Na página inicial, ir até qualquer artigo da seção Latest Tech Update e clicar no nome do autor de qualquer artigo 
2) O usuário deve ser redirecionado para uma página do autor deste artigo
3) Ao invés disso, o usuário é redirecionado novamenta à página inicial</t>
  </si>
  <si>
    <t xml:space="preserve">Passos para reprodução:
1) Na página inicial, clicar no link de comentários de qualquer artigo que esteja no painel
2) O usuário deve ser redirecionado para seção de comentários do artigo
3) Ao invés disso, o usuário é direcionado para a página do artigo diretamente como se tivesse clicado no título ao no botão "Read More"
</t>
  </si>
  <si>
    <t>Defect</t>
  </si>
  <si>
    <t>defect #3</t>
  </si>
  <si>
    <t>defect #1</t>
  </si>
  <si>
    <t>defect #2</t>
  </si>
  <si>
    <t>Criticidade: Baixa (3 cenário impactados, 1 funcionalidade inteira)</t>
  </si>
  <si>
    <t>Criticidade: Baixa (5 cenários impactados)</t>
  </si>
  <si>
    <t>Criticidade: Média (12 cenários impactados, 2 funcionalidades inteiras)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</si>
</sst>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114300</xdr:rowOff>
    </xdr:from>
    <xdr:to>
      <xdr:col>11</xdr:col>
      <xdr:colOff>200025</xdr:colOff>
      <xdr:row>44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C1B143-A7B1-4177-A78C-A4D8817965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396" r="646"/>
        <a:stretch/>
      </xdr:blipFill>
      <xdr:spPr>
        <a:xfrm>
          <a:off x="0" y="4352925"/>
          <a:ext cx="12925425" cy="6628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95250</xdr:rowOff>
    </xdr:from>
    <xdr:to>
      <xdr:col>11</xdr:col>
      <xdr:colOff>285750</xdr:colOff>
      <xdr:row>86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2F63AF-5188-4376-848B-66AA71361A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121" r="-12"/>
        <a:stretch/>
      </xdr:blipFill>
      <xdr:spPr>
        <a:xfrm>
          <a:off x="0" y="10515600"/>
          <a:ext cx="13011150" cy="6647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114300</xdr:rowOff>
    </xdr:from>
    <xdr:to>
      <xdr:col>9</xdr:col>
      <xdr:colOff>485775</xdr:colOff>
      <xdr:row>46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D94016-19D6-4991-8F21-5857926943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4396" r="353"/>
        <a:stretch/>
      </xdr:blipFill>
      <xdr:spPr>
        <a:xfrm>
          <a:off x="0" y="2400300"/>
          <a:ext cx="12963525" cy="6628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133350</xdr:rowOff>
    </xdr:from>
    <xdr:to>
      <xdr:col>9</xdr:col>
      <xdr:colOff>476250</xdr:colOff>
      <xdr:row>85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0E5758-CECB-4B32-8A55-FBA78CE259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671" r="427"/>
        <a:stretch/>
      </xdr:blipFill>
      <xdr:spPr>
        <a:xfrm>
          <a:off x="0" y="9848850"/>
          <a:ext cx="12954000" cy="6609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9</xdr:col>
      <xdr:colOff>152400</xdr:colOff>
      <xdr:row>46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D337F-1A8D-4118-BA34-7B546F3CC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95" r="646"/>
        <a:stretch/>
      </xdr:blipFill>
      <xdr:spPr>
        <a:xfrm>
          <a:off x="0" y="2476500"/>
          <a:ext cx="12925425" cy="6552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142875</xdr:rowOff>
    </xdr:from>
    <xdr:to>
      <xdr:col>9</xdr:col>
      <xdr:colOff>228600</xdr:colOff>
      <xdr:row>86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F6283-513C-4750-8D19-4C790C4AB6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" t="4809" r="60"/>
        <a:stretch/>
      </xdr:blipFill>
      <xdr:spPr>
        <a:xfrm>
          <a:off x="0" y="10048875"/>
          <a:ext cx="13001625" cy="65999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95250</xdr:rowOff>
    </xdr:from>
    <xdr:to>
      <xdr:col>9</xdr:col>
      <xdr:colOff>200025</xdr:colOff>
      <xdr:row>126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160352-5B06-4302-8240-964250E855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121" r="281"/>
        <a:stretch/>
      </xdr:blipFill>
      <xdr:spPr>
        <a:xfrm>
          <a:off x="0" y="17621250"/>
          <a:ext cx="12973050" cy="664758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90918-1590-4DB2-A0F3-1F8CC55E957E}" name="Table1" displayName="Table1" ref="A1:E24" totalsRowShown="0">
  <autoFilter ref="A1:E24" xr:uid="{270C4B4D-0AE8-469C-B5EB-0EADEC0EED0C}"/>
  <tableColumns count="5">
    <tableColumn id="1" xr3:uid="{B78E4AE0-FBDD-4705-86AD-05BB0B8F91C0}" name="Scenarios"/>
    <tableColumn id="2" xr3:uid="{AA084E28-A648-4B5A-BA90-3561CF8BC268}" name="Total Testcases" dataDxfId="3"/>
    <tableColumn id="3" xr3:uid="{F6B97867-3DF7-4DB6-9AF0-5BEFBDAAD10F}" name="Total Passed" dataDxfId="2"/>
    <tableColumn id="4" xr3:uid="{03A229AC-3A13-4DE0-AD09-67FAB1856B1D}" name="Total Failed" dataDxfId="1"/>
    <tableColumn id="5" xr3:uid="{3874E259-298D-46F9-B7F7-D821C37AE755}" name="Defect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498FA-A521-437F-B301-A1A7120DA2FD}" name="Table2" displayName="Table2" ref="A2:A7" totalsRowShown="0">
  <autoFilter ref="A2:A7" xr:uid="{7CE50548-698F-4BDA-A89D-8D30B295227E}"/>
  <tableColumns count="1">
    <tableColumn id="1" xr3:uid="{7F5D2387-FDF9-4A75-9B71-61DD7D666BDB}" name="Defect#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04F055-828A-4EDC-B458-4DB4CE378A39}" name="Table3" displayName="Table3" ref="A2:A6" totalsRowShown="0">
  <autoFilter ref="A2:A6" xr:uid="{4BC5DFC8-A0BC-4531-B443-348A66B2C1CE}"/>
  <tableColumns count="1">
    <tableColumn id="1" xr3:uid="{635E087D-A674-4476-887E-E79760225FAA}" name="Defect #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971334-0FC7-44A3-9B43-4000F946C3BF}" name="Table4" displayName="Table4" ref="A2:A6" totalsRowShown="0">
  <autoFilter ref="A2:A6" xr:uid="{F395A801-A61B-4641-9485-61230F15DB22}"/>
  <tableColumns count="1">
    <tableColumn id="1" xr3:uid="{7401356F-1F31-43C7-B389-8CED7BB7A3C2}" name="Defect #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5753-6A01-40F9-A2C6-210505FB99CA}">
  <dimension ref="A1:E24"/>
  <sheetViews>
    <sheetView tabSelected="1" topLeftCell="B4" workbookViewId="0">
      <selection activeCell="A19" sqref="A19"/>
    </sheetView>
  </sheetViews>
  <sheetFormatPr defaultRowHeight="15" x14ac:dyDescent="0.25"/>
  <cols>
    <col min="1" max="1" width="137.85546875" customWidth="1"/>
    <col min="2" max="2" width="19.7109375" style="2" customWidth="1"/>
    <col min="3" max="3" width="14" style="2" customWidth="1"/>
    <col min="4" max="4" width="21.5703125" style="2" customWidth="1"/>
    <col min="5" max="5" width="20.85546875" customWidth="1"/>
  </cols>
  <sheetData>
    <row r="1" spans="1:5" x14ac:dyDescent="0.25">
      <c r="A1" t="s">
        <v>0</v>
      </c>
      <c r="B1" s="2" t="s">
        <v>6</v>
      </c>
      <c r="C1" s="2" t="s">
        <v>5</v>
      </c>
      <c r="D1" s="2" t="s">
        <v>4</v>
      </c>
      <c r="E1" s="2" t="s">
        <v>38</v>
      </c>
    </row>
    <row r="2" spans="1:5" x14ac:dyDescent="0.25">
      <c r="A2" t="s">
        <v>7</v>
      </c>
      <c r="B2" s="1">
        <v>16</v>
      </c>
      <c r="C2" s="2">
        <v>16</v>
      </c>
      <c r="D2" s="2">
        <v>0</v>
      </c>
      <c r="E2" s="2"/>
    </row>
    <row r="3" spans="1:5" x14ac:dyDescent="0.25">
      <c r="A3" t="s">
        <v>13</v>
      </c>
      <c r="B3" s="1">
        <v>3</v>
      </c>
      <c r="C3" s="2">
        <v>3</v>
      </c>
      <c r="D3" s="2">
        <v>0</v>
      </c>
      <c r="E3" s="2"/>
    </row>
    <row r="4" spans="1:5" x14ac:dyDescent="0.25">
      <c r="A4" t="s">
        <v>8</v>
      </c>
      <c r="B4" s="1">
        <v>1</v>
      </c>
      <c r="C4" s="2">
        <v>1</v>
      </c>
      <c r="D4" s="2">
        <v>0</v>
      </c>
      <c r="E4" s="2"/>
    </row>
    <row r="5" spans="1:5" x14ac:dyDescent="0.25">
      <c r="A5" t="s">
        <v>14</v>
      </c>
      <c r="B5" s="1">
        <v>6</v>
      </c>
      <c r="C5" s="2">
        <v>6</v>
      </c>
      <c r="D5" s="2">
        <v>0</v>
      </c>
      <c r="E5" s="2"/>
    </row>
    <row r="6" spans="1:5" x14ac:dyDescent="0.25">
      <c r="A6" t="s">
        <v>15</v>
      </c>
      <c r="B6" s="1">
        <v>6</v>
      </c>
      <c r="C6" s="2">
        <v>0</v>
      </c>
      <c r="D6" s="2">
        <v>6</v>
      </c>
      <c r="E6" s="2" t="s">
        <v>39</v>
      </c>
    </row>
    <row r="7" spans="1:5" x14ac:dyDescent="0.25">
      <c r="A7" t="s">
        <v>1</v>
      </c>
      <c r="B7" s="1">
        <v>6</v>
      </c>
      <c r="C7" s="2">
        <v>4</v>
      </c>
      <c r="D7" s="2">
        <v>2</v>
      </c>
      <c r="E7" s="2" t="s">
        <v>40</v>
      </c>
    </row>
    <row r="8" spans="1:5" x14ac:dyDescent="0.25">
      <c r="A8" t="s">
        <v>9</v>
      </c>
      <c r="B8" s="1">
        <v>6</v>
      </c>
      <c r="C8" s="2">
        <v>6</v>
      </c>
      <c r="D8" s="2">
        <v>0</v>
      </c>
      <c r="E8" s="2"/>
    </row>
    <row r="9" spans="1:5" x14ac:dyDescent="0.25">
      <c r="A9" t="s">
        <v>10</v>
      </c>
      <c r="B9" s="1">
        <v>6</v>
      </c>
      <c r="C9" s="2">
        <v>0</v>
      </c>
      <c r="D9" s="2">
        <v>6</v>
      </c>
      <c r="E9" s="2" t="s">
        <v>39</v>
      </c>
    </row>
    <row r="10" spans="1:5" x14ac:dyDescent="0.25">
      <c r="A10" t="s">
        <v>11</v>
      </c>
      <c r="B10" s="1">
        <v>6</v>
      </c>
      <c r="C10" s="2">
        <v>5</v>
      </c>
      <c r="D10" s="2">
        <v>1</v>
      </c>
      <c r="E10" s="2" t="s">
        <v>40</v>
      </c>
    </row>
    <row r="11" spans="1:5" x14ac:dyDescent="0.25">
      <c r="A11" t="s">
        <v>2</v>
      </c>
      <c r="B11" s="1">
        <v>14</v>
      </c>
      <c r="C11" s="2">
        <v>13</v>
      </c>
      <c r="D11" s="2">
        <v>1</v>
      </c>
      <c r="E11" s="2" t="s">
        <v>40</v>
      </c>
    </row>
    <row r="12" spans="1:5" x14ac:dyDescent="0.25">
      <c r="A12" t="s">
        <v>16</v>
      </c>
      <c r="B12" s="1">
        <v>3</v>
      </c>
      <c r="C12" s="2">
        <v>3</v>
      </c>
      <c r="D12" s="2">
        <v>0</v>
      </c>
      <c r="E12" s="2"/>
    </row>
    <row r="13" spans="1:5" x14ac:dyDescent="0.25">
      <c r="A13" t="s">
        <v>17</v>
      </c>
      <c r="B13" s="1">
        <v>3</v>
      </c>
      <c r="C13" s="2">
        <v>2</v>
      </c>
      <c r="D13" s="2">
        <v>1</v>
      </c>
      <c r="E13" s="2" t="s">
        <v>40</v>
      </c>
    </row>
    <row r="14" spans="1:5" x14ac:dyDescent="0.25">
      <c r="A14" t="s">
        <v>3</v>
      </c>
      <c r="B14" s="1">
        <v>3</v>
      </c>
      <c r="C14" s="2">
        <v>0</v>
      </c>
      <c r="D14" s="2">
        <v>3</v>
      </c>
      <c r="E14" s="2" t="s">
        <v>41</v>
      </c>
    </row>
    <row r="15" spans="1:5" x14ac:dyDescent="0.25">
      <c r="A15" t="s">
        <v>18</v>
      </c>
      <c r="B15" s="1">
        <v>4</v>
      </c>
      <c r="C15" s="2">
        <v>4</v>
      </c>
      <c r="D15" s="2">
        <v>0</v>
      </c>
      <c r="E15" s="2"/>
    </row>
    <row r="16" spans="1:5" x14ac:dyDescent="0.25">
      <c r="A16" t="s">
        <v>19</v>
      </c>
      <c r="B16" s="1">
        <v>5</v>
      </c>
      <c r="C16" s="2">
        <v>5</v>
      </c>
      <c r="D16" s="2">
        <v>0</v>
      </c>
      <c r="E16" s="2"/>
    </row>
    <row r="17" spans="1:5" x14ac:dyDescent="0.25">
      <c r="A17" t="s">
        <v>20</v>
      </c>
      <c r="B17" s="1">
        <v>4</v>
      </c>
      <c r="C17" s="2">
        <v>4</v>
      </c>
      <c r="D17" s="2">
        <v>0</v>
      </c>
      <c r="E17" s="2"/>
    </row>
    <row r="18" spans="1:5" x14ac:dyDescent="0.25">
      <c r="A18" t="s">
        <v>21</v>
      </c>
      <c r="B18" s="1">
        <v>2</v>
      </c>
      <c r="C18" s="2">
        <v>2</v>
      </c>
      <c r="D18" s="2">
        <v>0</v>
      </c>
      <c r="E18" s="2"/>
    </row>
    <row r="19" spans="1:5" x14ac:dyDescent="0.25">
      <c r="A19" t="s">
        <v>22</v>
      </c>
      <c r="B19" s="1">
        <v>1</v>
      </c>
      <c r="C19" s="2">
        <v>1</v>
      </c>
      <c r="D19" s="2">
        <v>0</v>
      </c>
      <c r="E19" s="2"/>
    </row>
    <row r="20" spans="1:5" x14ac:dyDescent="0.25">
      <c r="A20" t="s">
        <v>23</v>
      </c>
      <c r="B20" s="1">
        <v>1</v>
      </c>
      <c r="C20" s="2">
        <v>1</v>
      </c>
      <c r="D20" s="2">
        <v>0</v>
      </c>
      <c r="E20" s="2"/>
    </row>
    <row r="21" spans="1:5" x14ac:dyDescent="0.25">
      <c r="A21" t="s">
        <v>24</v>
      </c>
      <c r="B21" s="1">
        <v>1</v>
      </c>
      <c r="C21" s="2">
        <v>1</v>
      </c>
      <c r="D21" s="2">
        <v>0</v>
      </c>
      <c r="E21" s="2"/>
    </row>
    <row r="22" spans="1:5" x14ac:dyDescent="0.25">
      <c r="A22" t="s">
        <v>12</v>
      </c>
      <c r="B22" s="1">
        <v>2</v>
      </c>
      <c r="C22" s="2">
        <v>2</v>
      </c>
      <c r="D22" s="2">
        <v>0</v>
      </c>
      <c r="E22" s="2"/>
    </row>
    <row r="23" spans="1:5" s="3" customFormat="1" x14ac:dyDescent="0.25">
      <c r="A23" s="3" t="s">
        <v>34</v>
      </c>
      <c r="B23" s="5">
        <f>SUBTOTAL(109,B2:B22)</f>
        <v>99</v>
      </c>
      <c r="C23" s="6">
        <f>SUBTOTAL(109,C2:C22)</f>
        <v>79</v>
      </c>
      <c r="D23" s="6">
        <f>SUBTOTAL(109,D2:D22)</f>
        <v>20</v>
      </c>
      <c r="E23" s="6"/>
    </row>
    <row r="24" spans="1:5" x14ac:dyDescent="0.25">
      <c r="B24" s="1"/>
      <c r="E24" s="2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9138-B865-4B05-9A08-D36E70791D57}">
  <dimension ref="A2:A7"/>
  <sheetViews>
    <sheetView workbookViewId="0">
      <selection activeCell="A5" sqref="A5"/>
    </sheetView>
  </sheetViews>
  <sheetFormatPr defaultRowHeight="15" x14ac:dyDescent="0.25"/>
  <cols>
    <col min="1" max="1" width="99.42578125" customWidth="1"/>
  </cols>
  <sheetData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31</v>
      </c>
    </row>
    <row r="5" spans="1:1" x14ac:dyDescent="0.25">
      <c r="A5" t="s">
        <v>43</v>
      </c>
    </row>
    <row r="6" spans="1:1" ht="84" customHeight="1" x14ac:dyDescent="0.25">
      <c r="A6" s="7" t="s">
        <v>35</v>
      </c>
    </row>
    <row r="7" spans="1:1" ht="55.5" customHeight="1" x14ac:dyDescent="0.25">
      <c r="A7" s="4"/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8B4-059F-4E04-B846-6CA99FD6CEB6}">
  <dimension ref="A2:A6"/>
  <sheetViews>
    <sheetView workbookViewId="0">
      <selection activeCell="A5" sqref="A5"/>
    </sheetView>
  </sheetViews>
  <sheetFormatPr defaultRowHeight="15" x14ac:dyDescent="0.25"/>
  <cols>
    <col min="1" max="1" width="114" customWidth="1"/>
  </cols>
  <sheetData>
    <row r="2" spans="1:1" x14ac:dyDescent="0.25">
      <c r="A2" t="s">
        <v>29</v>
      </c>
    </row>
    <row r="3" spans="1:1" x14ac:dyDescent="0.25">
      <c r="A3" t="s">
        <v>27</v>
      </c>
    </row>
    <row r="4" spans="1:1" x14ac:dyDescent="0.25">
      <c r="A4" t="s">
        <v>32</v>
      </c>
    </row>
    <row r="5" spans="1:1" x14ac:dyDescent="0.25">
      <c r="A5" t="s">
        <v>42</v>
      </c>
    </row>
    <row r="6" spans="1:1" ht="83.25" customHeight="1" x14ac:dyDescent="0.25">
      <c r="A6" s="8" t="s">
        <v>36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B361-65BB-4D1D-86F8-B37EACBBC33D}">
  <dimension ref="A2:A6"/>
  <sheetViews>
    <sheetView workbookViewId="0">
      <selection activeCell="A9" sqref="A9"/>
    </sheetView>
  </sheetViews>
  <sheetFormatPr defaultRowHeight="15" x14ac:dyDescent="0.25"/>
  <cols>
    <col min="1" max="1" width="118.42578125" customWidth="1"/>
  </cols>
  <sheetData>
    <row r="2" spans="1:1" x14ac:dyDescent="0.25">
      <c r="A2" t="s">
        <v>30</v>
      </c>
    </row>
    <row r="3" spans="1:1" x14ac:dyDescent="0.25">
      <c r="A3" t="s">
        <v>28</v>
      </c>
    </row>
    <row r="4" spans="1:1" x14ac:dyDescent="0.25">
      <c r="A4" t="s">
        <v>33</v>
      </c>
    </row>
    <row r="5" spans="1:1" x14ac:dyDescent="0.25">
      <c r="A5" t="s">
        <v>44</v>
      </c>
    </row>
    <row r="6" spans="1:1" ht="120" x14ac:dyDescent="0.25">
      <c r="A6" s="8" t="s">
        <v>37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3DF3FF38293344BF16D54B31CD004B" ma:contentTypeVersion="7" ma:contentTypeDescription="Create a new document." ma:contentTypeScope="" ma:versionID="7a49d45b560b94d90796d6259dd6ed66">
  <xsd:schema xmlns:xsd="http://www.w3.org/2001/XMLSchema" xmlns:xs="http://www.w3.org/2001/XMLSchema" xmlns:p="http://schemas.microsoft.com/office/2006/metadata/properties" xmlns:ns3="743bf456-858c-44a1-8f61-4442775af8f0" targetNamespace="http://schemas.microsoft.com/office/2006/metadata/properties" ma:root="true" ma:fieldsID="5be9c9c7663a3897a02a87500ac67963" ns3:_="">
    <xsd:import namespace="743bf456-858c-44a1-8f61-4442775af8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3bf456-858c-44a1-8f61-4442775af8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6DB23-36A6-438A-BA03-2FE83809B2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6171DD-BFA7-47B9-9F40-1B67C798B6D1}">
  <ds:schemaRefs>
    <ds:schemaRef ds:uri="http://purl.org/dc/elements/1.1/"/>
    <ds:schemaRef ds:uri="http://schemas.microsoft.com/office/2006/documentManagement/types"/>
    <ds:schemaRef ds:uri="743bf456-858c-44a1-8f61-4442775af8f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350FA3C-0E8C-4B3B-8D40-FB4532287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3bf456-858c-44a1-8f61-4442775af8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execuções</vt:lpstr>
      <vt:lpstr>defeito #1</vt:lpstr>
      <vt:lpstr>defeito #2</vt:lpstr>
      <vt:lpstr>defeito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Iandoli</dc:creator>
  <cp:lastModifiedBy>Felipe Iandoli</cp:lastModifiedBy>
  <dcterms:created xsi:type="dcterms:W3CDTF">2020-03-10T16:06:00Z</dcterms:created>
  <dcterms:modified xsi:type="dcterms:W3CDTF">2020-03-11T13:19:46Z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0x0101001C3DF3FF38293344BF16D54B31CD004B</vt:lpwstr>
  </property>
</Properties>
</file>