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27\2.Publicaciones\"/>
    </mc:Choice>
  </mc:AlternateContent>
  <xr:revisionPtr revIDLastSave="0" documentId="13_ncr:1_{10470D3A-AA53-499F-87C3-08B73FCD6E9D}" xr6:coauthVersionLast="38" xr6:coauthVersionMax="38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B18" i="5" l="1"/>
  <c r="FB19" i="5"/>
  <c r="FB20" i="5"/>
  <c r="FB21" i="5"/>
  <c r="FB22" i="5"/>
  <c r="FB23" i="5"/>
  <c r="FB24" i="5"/>
  <c r="FB25" i="5"/>
  <c r="FB26" i="5"/>
  <c r="FB27" i="5"/>
  <c r="FB28" i="5"/>
  <c r="FB29" i="5"/>
  <c r="FB30" i="5"/>
  <c r="FB31" i="5"/>
  <c r="FB32" i="5"/>
  <c r="FB33" i="5"/>
  <c r="FB34" i="5"/>
  <c r="FB35" i="5"/>
  <c r="FB36" i="5"/>
  <c r="FB17" i="5"/>
  <c r="CO51" i="5"/>
  <c r="CO50" i="5"/>
  <c r="CO49" i="5"/>
  <c r="CO48" i="5"/>
  <c r="CO47" i="5"/>
  <c r="CO46" i="5"/>
  <c r="CO45" i="5"/>
  <c r="CO44" i="5"/>
  <c r="CO43" i="5"/>
  <c r="CO42" i="5"/>
  <c r="CO41" i="5"/>
  <c r="CO40" i="5"/>
  <c r="CO39" i="5"/>
  <c r="CO38" i="5"/>
  <c r="CO37" i="5"/>
  <c r="CO36" i="5"/>
  <c r="CO35" i="5"/>
  <c r="CO34" i="5"/>
  <c r="CO33" i="5"/>
  <c r="CO32" i="5"/>
  <c r="CO31" i="5"/>
  <c r="CO30" i="5"/>
  <c r="CO29" i="5"/>
  <c r="CO28" i="5"/>
  <c r="CO27" i="5"/>
  <c r="CO26" i="5"/>
  <c r="CO25" i="5"/>
  <c r="CO24" i="5"/>
  <c r="CO23" i="5"/>
  <c r="CO22" i="5"/>
  <c r="CO21" i="5"/>
  <c r="CO20" i="5"/>
  <c r="CO19" i="5"/>
  <c r="CO18" i="5"/>
  <c r="CO17" i="5"/>
  <c r="BT51" i="5"/>
  <c r="BT50" i="5"/>
  <c r="BT49" i="5"/>
  <c r="BT48" i="5"/>
  <c r="BT47" i="5"/>
  <c r="BT46" i="5"/>
  <c r="BT45" i="5"/>
  <c r="BT44" i="5"/>
  <c r="BT43" i="5"/>
  <c r="BT42" i="5"/>
  <c r="BT41" i="5"/>
  <c r="BT40" i="5"/>
  <c r="BT39" i="5"/>
  <c r="BT38" i="5"/>
  <c r="BT37" i="5"/>
  <c r="BT36" i="5"/>
  <c r="BT35" i="5"/>
  <c r="BT34" i="5"/>
  <c r="BT33" i="5"/>
  <c r="BT32" i="5"/>
  <c r="BT31" i="5"/>
  <c r="BT30" i="5"/>
  <c r="BT29" i="5"/>
  <c r="BT28" i="5"/>
  <c r="BT27" i="5"/>
  <c r="BT26" i="5"/>
  <c r="BT25" i="5"/>
  <c r="BT24" i="5"/>
  <c r="BT23" i="5"/>
  <c r="BT22" i="5"/>
  <c r="BT21" i="5"/>
  <c r="BT20" i="5"/>
  <c r="BT19" i="5"/>
  <c r="BT18" i="5"/>
  <c r="BT17" i="5"/>
  <c r="BT16" i="5"/>
  <c r="BT15" i="5"/>
  <c r="BT14" i="5"/>
  <c r="BT13" i="5"/>
  <c r="BT12" i="5"/>
  <c r="BT11" i="5"/>
  <c r="BT10" i="5"/>
  <c r="BT9" i="5"/>
  <c r="BT8" i="5"/>
  <c r="BT7" i="5"/>
  <c r="BT6" i="5"/>
  <c r="BT5" i="5"/>
  <c r="BT4" i="5"/>
</calcChain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<sst xmlns="http://schemas.openxmlformats.org/spreadsheetml/2006/main" count="579" uniqueCount="193">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</sst>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05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9" sqref="H9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43431.020833333336</v>
      </c>
      <c r="C4" s="4">
        <v>23.861898</v>
      </c>
      <c r="D4" s="4">
        <v>23.892289999999999</v>
      </c>
      <c r="E4" s="4">
        <v>23.880123999999999</v>
      </c>
      <c r="F4" s="4">
        <v>23.861874</v>
      </c>
      <c r="G4" s="4">
        <v>24.246490999999999</v>
      </c>
      <c r="H4" s="4">
        <v>25.796296999999999</v>
      </c>
      <c r="I4" s="4">
        <v>25.893149999999999</v>
      </c>
      <c r="J4" s="4">
        <v>25.844628</v>
      </c>
      <c r="K4" s="4">
        <v>24.554994000000001</v>
      </c>
      <c r="L4" s="4">
        <v>23.950036999999998</v>
      </c>
      <c r="M4" s="4">
        <v>25.589656000000002</v>
      </c>
      <c r="N4" s="4">
        <v>25.062045000000001</v>
      </c>
      <c r="O4" s="4">
        <v>24.213224</v>
      </c>
      <c r="P4" s="4">
        <v>25.864525</v>
      </c>
      <c r="Q4" s="4">
        <v>24.332816999999999</v>
      </c>
      <c r="R4" s="4">
        <v>23.387597</v>
      </c>
      <c r="S4" s="4">
        <v>23.418455000000002</v>
      </c>
      <c r="T4" s="4">
        <v>23.954270000000001</v>
      </c>
      <c r="U4" s="4">
        <v>24.138376999999998</v>
      </c>
      <c r="V4" s="4">
        <v>23.865532999999999</v>
      </c>
      <c r="W4" s="4">
        <v>23.794142000000001</v>
      </c>
      <c r="X4" s="4">
        <v>26.465406000000002</v>
      </c>
      <c r="Y4" s="4">
        <v>22.904412000000001</v>
      </c>
      <c r="Z4" s="4">
        <v>24.523938000000001</v>
      </c>
      <c r="AA4" s="4">
        <v>24.134263000000001</v>
      </c>
      <c r="AB4" s="4">
        <v>22.413489999999999</v>
      </c>
      <c r="AC4" s="4">
        <v>23.756692000000001</v>
      </c>
      <c r="AD4" s="4">
        <v>23.914709999999999</v>
      </c>
      <c r="AE4" s="4">
        <v>22.542231999999998</v>
      </c>
      <c r="AF4" s="4">
        <v>25.992736000000001</v>
      </c>
      <c r="AG4" s="4">
        <v>24.012194000000001</v>
      </c>
      <c r="AH4" s="4">
        <v>23.140634000000002</v>
      </c>
      <c r="AI4" s="4">
        <v>23.218515</v>
      </c>
      <c r="AJ4" s="4">
        <v>25.754283000000001</v>
      </c>
      <c r="AK4" s="4">
        <v>22.562555</v>
      </c>
      <c r="AL4" s="4">
        <v>21.119862999999999</v>
      </c>
      <c r="AM4" s="4">
        <v>24.825033000000001</v>
      </c>
      <c r="AN4" s="4">
        <v>24.223851</v>
      </c>
      <c r="AO4" s="4">
        <v>24.954694</v>
      </c>
      <c r="AP4" s="4">
        <v>24.214908999999999</v>
      </c>
      <c r="AQ4" s="4">
        <v>23.328671</v>
      </c>
      <c r="AR4" s="4">
        <v>24.617597</v>
      </c>
      <c r="AS4" s="4">
        <v>23.914960999999998</v>
      </c>
      <c r="AT4" s="4">
        <v>24.113658999999998</v>
      </c>
      <c r="AU4" s="4">
        <v>23.987798999999999</v>
      </c>
      <c r="AV4" s="4">
        <v>23.972982999999999</v>
      </c>
      <c r="AW4" s="4">
        <v>23.997654000000001</v>
      </c>
      <c r="AX4" s="4">
        <v>23.954079</v>
      </c>
      <c r="AY4" s="4">
        <v>25.768733999999998</v>
      </c>
      <c r="AZ4" s="4">
        <v>25.829270000000001</v>
      </c>
      <c r="BA4" s="4">
        <v>25.768533000000001</v>
      </c>
      <c r="BB4" s="4">
        <v>25.768598000000001</v>
      </c>
      <c r="BC4" s="4">
        <v>22.153706</v>
      </c>
      <c r="BD4" s="4">
        <v>24.216187000000001</v>
      </c>
      <c r="BE4" s="4">
        <v>24.210457000000002</v>
      </c>
      <c r="BF4" s="4">
        <v>25.460270000000001</v>
      </c>
      <c r="BG4" s="4">
        <v>22.546693999999999</v>
      </c>
      <c r="BH4" s="4">
        <v>22.546693999999999</v>
      </c>
      <c r="BI4" s="4">
        <v>24.412386000000001</v>
      </c>
      <c r="BJ4" s="4">
        <v>23.048716399999996</v>
      </c>
      <c r="BK4" s="4">
        <v>24.596684</v>
      </c>
      <c r="BL4" s="4">
        <v>24.464124999999999</v>
      </c>
      <c r="BM4" s="4">
        <v>24.464124999999999</v>
      </c>
      <c r="BN4" s="4">
        <v>24.946697</v>
      </c>
      <c r="BO4" s="4">
        <v>25.563894999999999</v>
      </c>
      <c r="BP4" s="4">
        <v>23.87941188804</v>
      </c>
      <c r="BQ4" s="4">
        <v>24.374631999999998</v>
      </c>
      <c r="BR4" s="4">
        <v>24.539878999999999</v>
      </c>
      <c r="BS4" s="4">
        <v>24.463566</v>
      </c>
      <c r="BT4" s="4">
        <v>24.596684</v>
      </c>
      <c r="BU4" s="4">
        <v>23.972982999999999</v>
      </c>
      <c r="BV4" s="4">
        <v>23.872002333333331</v>
      </c>
      <c r="BW4" s="4">
        <v>24.11063</v>
      </c>
      <c r="BX4" s="4">
        <v>24.482164000000001</v>
      </c>
      <c r="BY4" s="4">
        <v>24.485502</v>
      </c>
      <c r="BZ4" s="4">
        <v>23.804341000000001</v>
      </c>
      <c r="CA4" s="4">
        <v>23.121918999999998</v>
      </c>
      <c r="CB4" s="4">
        <v>23.865532999999999</v>
      </c>
      <c r="CC4" s="4">
        <v>23.334807999999999</v>
      </c>
      <c r="CD4" s="4">
        <v>27.582271721109997</v>
      </c>
      <c r="CE4" s="4">
        <v>22.704457000000001</v>
      </c>
      <c r="CF4" s="4">
        <v>23.723756999999999</v>
      </c>
      <c r="CG4" s="4">
        <v>28.059364472567999</v>
      </c>
      <c r="CH4" s="4">
        <v>23.142498</v>
      </c>
      <c r="CI4" s="4">
        <v>24.010085</v>
      </c>
      <c r="CJ4" s="4">
        <v>23.978178</v>
      </c>
      <c r="CK4" s="4">
        <v>24.45795</v>
      </c>
      <c r="CL4" s="4">
        <v>25.905132999999999</v>
      </c>
      <c r="CM4" s="4">
        <v>25.992535</v>
      </c>
      <c r="CN4" s="4">
        <v>25.551538999999998</v>
      </c>
      <c r="CO4" s="4">
        <v>25.361753000000004</v>
      </c>
      <c r="CP4" s="4">
        <v>25.992577000000001</v>
      </c>
      <c r="CQ4" s="4">
        <v>24.366547000000001</v>
      </c>
      <c r="CR4" s="4">
        <v>24.464124999999999</v>
      </c>
      <c r="CS4" s="4">
        <v>24.224222000000001</v>
      </c>
      <c r="CT4" s="4">
        <v>25.424916</v>
      </c>
      <c r="CU4" s="4">
        <v>25.444101</v>
      </c>
      <c r="CV4" s="4">
        <v>24.113663666666667</v>
      </c>
      <c r="CW4" s="4">
        <v>24.399708</v>
      </c>
      <c r="CX4" s="4">
        <v>23.662752999999999</v>
      </c>
      <c r="CY4" s="4">
        <v>24.392195999999998</v>
      </c>
      <c r="CZ4" s="4">
        <v>23.997654000000001</v>
      </c>
      <c r="DA4" s="4">
        <v>23.997654000000001</v>
      </c>
      <c r="DB4" s="4">
        <v>24.016635999999998</v>
      </c>
      <c r="DC4" s="4">
        <v>25.811164000000002</v>
      </c>
      <c r="DD4" s="4">
        <v>25.929962</v>
      </c>
      <c r="DE4" s="4">
        <v>23.212776000000002</v>
      </c>
      <c r="DF4" s="4">
        <v>21.587409000000001</v>
      </c>
      <c r="DG4" s="4">
        <v>21.540057000000001</v>
      </c>
      <c r="DH4" s="4">
        <v>21.750745907214998</v>
      </c>
      <c r="DI4" s="4">
        <v>24.586129</v>
      </c>
      <c r="DJ4" s="4">
        <v>23.757193000000001</v>
      </c>
      <c r="DK4" s="4">
        <v>23.716501999999998</v>
      </c>
      <c r="DL4" s="4">
        <v>22.985818999999999</v>
      </c>
      <c r="DM4" s="4">
        <v>27.408262554156</v>
      </c>
      <c r="DN4" s="4">
        <v>26.064321</v>
      </c>
      <c r="DO4" s="4">
        <v>26.06437</v>
      </c>
      <c r="DP4" s="4">
        <v>25.499006999999999</v>
      </c>
      <c r="DQ4" s="4">
        <v>25.551538999999998</v>
      </c>
      <c r="DR4" s="4">
        <v>23.865532999999999</v>
      </c>
      <c r="DS4" s="4">
        <v>26.2241</v>
      </c>
      <c r="DT4" s="4">
        <v>23.972982999999999</v>
      </c>
      <c r="DU4" s="4">
        <v>23.890561999999999</v>
      </c>
      <c r="DV4" s="4">
        <v>24.109395986844</v>
      </c>
      <c r="DW4" s="4">
        <v>22.737271</v>
      </c>
      <c r="DX4" s="4">
        <v>22.722625000000001</v>
      </c>
      <c r="DY4" s="4">
        <v>23.318814</v>
      </c>
      <c r="DZ4" s="4">
        <v>23.444305</v>
      </c>
      <c r="EA4" s="4">
        <v>22.515419000000001</v>
      </c>
      <c r="EB4" s="4">
        <v>22.388916999999999</v>
      </c>
      <c r="EC4" s="4">
        <v>23.952514999999998</v>
      </c>
      <c r="ED4" s="4">
        <v>23.835284999999999</v>
      </c>
      <c r="EE4" s="4">
        <v>23.786442999999998</v>
      </c>
      <c r="EF4" s="4">
        <v>24.942608267816997</v>
      </c>
      <c r="EG4" s="4">
        <v>22.538347999999999</v>
      </c>
      <c r="EH4" s="4">
        <v>25.845279999999999</v>
      </c>
      <c r="EI4" s="4">
        <v>24.211148999999999</v>
      </c>
      <c r="EJ4" s="4">
        <v>26.712419000000001</v>
      </c>
      <c r="EK4" s="4">
        <v>23.996151999999999</v>
      </c>
      <c r="EL4" s="4">
        <v>23.996151999999999</v>
      </c>
      <c r="EM4" s="4">
        <v>23.430911999999999</v>
      </c>
      <c r="EN4" s="4">
        <v>24.528023999999998</v>
      </c>
      <c r="EO4" s="4">
        <v>24.946697</v>
      </c>
      <c r="EP4" s="4">
        <v>24.946697</v>
      </c>
      <c r="EQ4" s="4">
        <v>25.316683250000001</v>
      </c>
      <c r="ER4" s="4">
        <v>25.316192000000001</v>
      </c>
      <c r="ES4" s="4">
        <v>23.667843000000001</v>
      </c>
      <c r="ET4" s="4">
        <v>23.667843000000001</v>
      </c>
      <c r="EU4" s="4">
        <v>25.440594000000001</v>
      </c>
      <c r="EV4" s="4">
        <v>24.491637000000001</v>
      </c>
      <c r="EW4" s="4">
        <v>23.364424</v>
      </c>
      <c r="EX4" s="4">
        <v>24.596684</v>
      </c>
      <c r="EY4" s="4">
        <v>24.596684</v>
      </c>
      <c r="EZ4" s="4">
        <v>25.913815</v>
      </c>
      <c r="FA4" s="4">
        <v>22.896719666666669</v>
      </c>
      <c r="FB4" s="4">
        <v>25.361753</v>
      </c>
      <c r="FC4" s="4">
        <v>28.058967491478004</v>
      </c>
      <c r="FD4" s="4">
        <v>22.702200000000001</v>
      </c>
      <c r="FE4" s="4">
        <v>28.058967491478004</v>
      </c>
      <c r="FF4" s="4">
        <v>25.315037</v>
      </c>
      <c r="FG4" s="4">
        <v>24.232839999999999</v>
      </c>
      <c r="FH4" s="4">
        <v>25.170621000000001</v>
      </c>
      <c r="FI4" s="4">
        <v>22.181571999999999</v>
      </c>
      <c r="FJ4" s="4">
        <v>24.221568999999999</v>
      </c>
      <c r="FK4" s="4">
        <v>23.491976000000001</v>
      </c>
      <c r="FL4" s="4">
        <v>25.783522999999999</v>
      </c>
      <c r="FM4" s="4">
        <v>25.655034000000001</v>
      </c>
      <c r="FN4" s="4">
        <v>25.600764000000002</v>
      </c>
      <c r="FO4" s="4">
        <v>24.221589000000002</v>
      </c>
      <c r="FP4" s="4">
        <v>24.221568999999999</v>
      </c>
      <c r="FQ4" s="4">
        <v>24.221581499999999</v>
      </c>
      <c r="FR4" s="4">
        <v>26.442304</v>
      </c>
      <c r="FS4" s="4">
        <v>26.442304</v>
      </c>
      <c r="FT4" s="4">
        <v>25.342763999999999</v>
      </c>
      <c r="FU4" s="4">
        <v>25.364833000000001</v>
      </c>
      <c r="FV4" s="4">
        <v>25.275812999999999</v>
      </c>
      <c r="FW4" s="4">
        <v>25.941635000000002</v>
      </c>
      <c r="FX4" s="4">
        <v>23.757712000000001</v>
      </c>
      <c r="FY4" s="4">
        <v>26.476472999999999</v>
      </c>
      <c r="FZ4" s="4">
        <v>26.451703999999999</v>
      </c>
      <c r="GA4" s="4">
        <v>24.359148999999999</v>
      </c>
      <c r="GB4" s="4">
        <v>25.960381000000002</v>
      </c>
      <c r="GC4" s="4">
        <v>24.348929999999999</v>
      </c>
      <c r="GD4" s="4">
        <v>24.143232999999999</v>
      </c>
      <c r="GE4" s="4">
        <v>24.0922205</v>
      </c>
      <c r="GF4" s="4">
        <v>23.304328999999999</v>
      </c>
      <c r="GG4" s="4">
        <v>22.397532999999999</v>
      </c>
      <c r="GH4" s="4">
        <v>21.657713999999999</v>
      </c>
      <c r="GI4" s="4">
        <v>21.729006999999999</v>
      </c>
      <c r="GJ4" s="4">
        <v>24.132034000000001</v>
      </c>
      <c r="GK4" s="4">
        <v>26.185841</v>
      </c>
      <c r="GM4" s="3"/>
    </row>
    <row r="5" spans="2:195" x14ac:dyDescent="0.2">
      <c r="B5" s="1">
        <v>43431.041666666672</v>
      </c>
      <c r="C5" s="4">
        <v>23.903665</v>
      </c>
      <c r="D5" s="4">
        <v>23.933325</v>
      </c>
      <c r="E5" s="4">
        <v>23.921451999999999</v>
      </c>
      <c r="F5" s="4">
        <v>23.903641</v>
      </c>
      <c r="G5" s="4">
        <v>24.334817000000001</v>
      </c>
      <c r="H5" s="4">
        <v>25.993092000000001</v>
      </c>
      <c r="I5" s="4">
        <v>26.078277</v>
      </c>
      <c r="J5" s="4">
        <v>26.033218999999999</v>
      </c>
      <c r="K5" s="4">
        <v>24.916236000000001</v>
      </c>
      <c r="L5" s="4">
        <v>23.995712000000001</v>
      </c>
      <c r="M5" s="4">
        <v>25.746297999999999</v>
      </c>
      <c r="N5" s="4">
        <v>25.213577999999998</v>
      </c>
      <c r="O5" s="4">
        <v>24.23517</v>
      </c>
      <c r="P5" s="4">
        <v>26.043372999999999</v>
      </c>
      <c r="Q5" s="4">
        <v>24.444317999999999</v>
      </c>
      <c r="R5" s="4">
        <v>23.4145395</v>
      </c>
      <c r="S5" s="4">
        <v>23.446686</v>
      </c>
      <c r="T5" s="4">
        <v>23.995322000000002</v>
      </c>
      <c r="U5" s="4">
        <v>24.210339999999999</v>
      </c>
      <c r="V5" s="4">
        <v>23.938725999999999</v>
      </c>
      <c r="W5" s="4">
        <v>23.872174999999999</v>
      </c>
      <c r="X5" s="4">
        <v>26.631903999999999</v>
      </c>
      <c r="Y5" s="4">
        <v>23.042424</v>
      </c>
      <c r="Z5" s="4">
        <v>24.898164000000001</v>
      </c>
      <c r="AA5" s="4">
        <v>24.214269000000002</v>
      </c>
      <c r="AB5" s="4">
        <v>22.462636</v>
      </c>
      <c r="AC5" s="4">
        <v>23.79394125</v>
      </c>
      <c r="AD5" s="4">
        <v>23.950599</v>
      </c>
      <c r="AE5" s="4">
        <v>22.594041000000001</v>
      </c>
      <c r="AF5" s="4">
        <v>26.156217000000002</v>
      </c>
      <c r="AG5" s="4">
        <v>24.055648999999999</v>
      </c>
      <c r="AH5" s="4">
        <v>23.246685333333332</v>
      </c>
      <c r="AI5" s="4">
        <v>23.332591000000001</v>
      </c>
      <c r="AJ5" s="4">
        <v>25.919491000000001</v>
      </c>
      <c r="AK5" s="4">
        <v>22.620605999999999</v>
      </c>
      <c r="AL5" s="4">
        <v>21.139693999999999</v>
      </c>
      <c r="AM5" s="4">
        <v>25.107215</v>
      </c>
      <c r="AN5" s="4">
        <v>24.595523</v>
      </c>
      <c r="AO5" s="4">
        <v>25.226474</v>
      </c>
      <c r="AP5" s="4">
        <v>24.283147</v>
      </c>
      <c r="AQ5" s="4">
        <v>23.394824</v>
      </c>
      <c r="AR5" s="4">
        <v>24.641804</v>
      </c>
      <c r="AS5" s="4">
        <v>24.009059999999998</v>
      </c>
      <c r="AT5" s="4">
        <v>24.214455000000001</v>
      </c>
      <c r="AU5" s="4">
        <v>24.082084999999999</v>
      </c>
      <c r="AV5" s="4">
        <v>24.064177000000001</v>
      </c>
      <c r="AW5" s="4">
        <v>24.091840000000001</v>
      </c>
      <c r="AX5" s="4">
        <v>24.048800249999999</v>
      </c>
      <c r="AY5" s="4">
        <v>25.966066999999999</v>
      </c>
      <c r="AZ5" s="4">
        <v>26.007897</v>
      </c>
      <c r="BA5" s="4">
        <v>25.965865999999998</v>
      </c>
      <c r="BB5" s="4">
        <v>25.965931000000001</v>
      </c>
      <c r="BC5" s="4">
        <v>22.267800999999999</v>
      </c>
      <c r="BD5" s="4">
        <v>24.270084000000001</v>
      </c>
      <c r="BE5" s="4">
        <v>24.265741999999999</v>
      </c>
      <c r="BF5" s="4">
        <v>25.586362999999999</v>
      </c>
      <c r="BG5" s="4">
        <v>22.598227000000001</v>
      </c>
      <c r="BH5" s="4">
        <v>22.598227000000001</v>
      </c>
      <c r="BI5" s="4">
        <v>24.561637000000001</v>
      </c>
      <c r="BJ5" s="4">
        <v>23.072896800000002</v>
      </c>
      <c r="BK5" s="4">
        <v>24.622517999999999</v>
      </c>
      <c r="BL5" s="4">
        <v>24.861965000000001</v>
      </c>
      <c r="BM5" s="4">
        <v>24.861965000000001</v>
      </c>
      <c r="BN5" s="4">
        <v>24.954352</v>
      </c>
      <c r="BO5" s="4">
        <v>25.727208000000001</v>
      </c>
      <c r="BP5" s="4">
        <v>23.915247915875998</v>
      </c>
      <c r="BQ5" s="4">
        <v>24.661832</v>
      </c>
      <c r="BR5" s="4">
        <v>24.638328999999999</v>
      </c>
      <c r="BS5" s="4">
        <v>24.567173</v>
      </c>
      <c r="BT5" s="4">
        <v>24.622517999999999</v>
      </c>
      <c r="BU5" s="4">
        <v>24.064177000000001</v>
      </c>
      <c r="BV5" s="4">
        <v>23.962951666666665</v>
      </c>
      <c r="BW5" s="4">
        <v>24.129193000000001</v>
      </c>
      <c r="BX5" s="4">
        <v>24.516912999999999</v>
      </c>
      <c r="BY5" s="4">
        <v>24.520175999999999</v>
      </c>
      <c r="BZ5" s="4">
        <v>23.868358000000001</v>
      </c>
      <c r="CA5" s="4">
        <v>23.148371999999998</v>
      </c>
      <c r="CB5" s="4">
        <v>23.938725999999999</v>
      </c>
      <c r="CC5" s="4">
        <v>23.541861000000001</v>
      </c>
      <c r="CD5" s="4">
        <v>27.589962514684</v>
      </c>
      <c r="CE5" s="4">
        <v>22.734981999999999</v>
      </c>
      <c r="CF5" s="4">
        <v>23.935434000000001</v>
      </c>
      <c r="CG5" s="4">
        <v>28.235890314111998</v>
      </c>
      <c r="CH5" s="4">
        <v>23.301683000000001</v>
      </c>
      <c r="CI5" s="4">
        <v>24.072894000000002</v>
      </c>
      <c r="CJ5" s="4">
        <v>24.036593500000002</v>
      </c>
      <c r="CK5" s="4">
        <v>24.81549</v>
      </c>
      <c r="CL5" s="4">
        <v>26.068887</v>
      </c>
      <c r="CM5" s="4">
        <v>26.156313000000001</v>
      </c>
      <c r="CN5" s="4">
        <v>25.713554999999999</v>
      </c>
      <c r="CO5" s="4">
        <v>25.520731000000001</v>
      </c>
      <c r="CP5" s="4">
        <v>26.156355999999999</v>
      </c>
      <c r="CQ5" s="4">
        <v>24.765322000000001</v>
      </c>
      <c r="CR5" s="4">
        <v>24.861965000000001</v>
      </c>
      <c r="CS5" s="4">
        <v>24.296854</v>
      </c>
      <c r="CT5" s="4">
        <v>25.574351</v>
      </c>
      <c r="CU5" s="4">
        <v>25.593565000000002</v>
      </c>
      <c r="CV5" s="4">
        <v>24.214459666666666</v>
      </c>
      <c r="CW5" s="4">
        <v>24.445989999999998</v>
      </c>
      <c r="CX5" s="4">
        <v>23.704977</v>
      </c>
      <c r="CY5" s="4">
        <v>24.439254999999999</v>
      </c>
      <c r="CZ5" s="4">
        <v>24.091840000000001</v>
      </c>
      <c r="DA5" s="4">
        <v>24.091840000000001</v>
      </c>
      <c r="DB5" s="4">
        <v>24.085128999999998</v>
      </c>
      <c r="DC5" s="4">
        <v>25.969704</v>
      </c>
      <c r="DD5" s="4">
        <v>26.084098000000001</v>
      </c>
      <c r="DE5" s="4">
        <v>23.352343000000001</v>
      </c>
      <c r="DF5" s="4">
        <v>21.644064</v>
      </c>
      <c r="DG5" s="4">
        <v>21.596589999999999</v>
      </c>
      <c r="DH5" s="4">
        <v>21.793224783069999</v>
      </c>
      <c r="DI5" s="4">
        <v>24.748069000000001</v>
      </c>
      <c r="DJ5" s="4">
        <v>23.825835000000001</v>
      </c>
      <c r="DK5" s="4">
        <v>23.786217000000001</v>
      </c>
      <c r="DL5" s="4">
        <v>23.117996000000002</v>
      </c>
      <c r="DM5" s="4">
        <v>27.580692211903997</v>
      </c>
      <c r="DN5" s="4">
        <v>26.23668</v>
      </c>
      <c r="DO5" s="4">
        <v>26.236729</v>
      </c>
      <c r="DP5" s="4">
        <v>25.659582</v>
      </c>
      <c r="DQ5" s="4">
        <v>25.713554999999999</v>
      </c>
      <c r="DR5" s="4">
        <v>23.938725999999999</v>
      </c>
      <c r="DS5" s="4">
        <v>26.170819999999999</v>
      </c>
      <c r="DT5" s="4">
        <v>24.064177000000001</v>
      </c>
      <c r="DU5" s="4">
        <v>23.981452999999998</v>
      </c>
      <c r="DV5" s="4">
        <v>24.174240426341999</v>
      </c>
      <c r="DW5" s="4">
        <v>22.795625000000001</v>
      </c>
      <c r="DX5" s="4">
        <v>22.783035000000002</v>
      </c>
      <c r="DY5" s="4">
        <v>23.414940999999999</v>
      </c>
      <c r="DZ5" s="4">
        <v>23.450842000000002</v>
      </c>
      <c r="EA5" s="4">
        <v>22.567613999999999</v>
      </c>
      <c r="EB5" s="4">
        <v>22.436851999999998</v>
      </c>
      <c r="EC5" s="4">
        <v>24.002945</v>
      </c>
      <c r="ED5" s="4">
        <v>23.890761999999999</v>
      </c>
      <c r="EE5" s="4">
        <v>23.844024999999998</v>
      </c>
      <c r="EF5" s="4">
        <v>24.971144256395998</v>
      </c>
      <c r="EG5" s="4">
        <v>22.570844999999998</v>
      </c>
      <c r="EH5" s="4">
        <v>25.797872999999999</v>
      </c>
      <c r="EI5" s="4">
        <v>24.286653999999999</v>
      </c>
      <c r="EJ5" s="4">
        <v>26.646239999999999</v>
      </c>
      <c r="EK5" s="4">
        <v>24.214455000000001</v>
      </c>
      <c r="EL5" s="4">
        <v>24.214455000000001</v>
      </c>
      <c r="EM5" s="4">
        <v>23.525932000000001</v>
      </c>
      <c r="EN5" s="4">
        <v>24.671097</v>
      </c>
      <c r="EO5" s="4">
        <v>24.954352</v>
      </c>
      <c r="EP5" s="4">
        <v>24.954352</v>
      </c>
      <c r="EQ5" s="4">
        <v>25.471290750000001</v>
      </c>
      <c r="ER5" s="4">
        <v>25.470797999999998</v>
      </c>
      <c r="ES5" s="4">
        <v>23.780123</v>
      </c>
      <c r="ET5" s="4">
        <v>23.780123</v>
      </c>
      <c r="EU5" s="4">
        <v>25.59186</v>
      </c>
      <c r="EV5" s="4">
        <v>24.593693999999999</v>
      </c>
      <c r="EW5" s="4">
        <v>23.401741000000001</v>
      </c>
      <c r="EX5" s="4">
        <v>24.622517999999999</v>
      </c>
      <c r="EY5" s="4">
        <v>24.622517999999999</v>
      </c>
      <c r="EZ5" s="4">
        <v>26.077676</v>
      </c>
      <c r="FA5" s="4">
        <v>23.034773999999999</v>
      </c>
      <c r="FB5" s="4">
        <v>25.520731000000001</v>
      </c>
      <c r="FC5" s="4">
        <v>28.235490835552</v>
      </c>
      <c r="FD5" s="4">
        <v>22.848703</v>
      </c>
      <c r="FE5" s="4">
        <v>28.235490835552</v>
      </c>
      <c r="FF5" s="4">
        <v>25.469639999999998</v>
      </c>
      <c r="FG5" s="4">
        <v>24.314112000000002</v>
      </c>
      <c r="FH5" s="4">
        <v>25.332825</v>
      </c>
      <c r="FI5" s="4">
        <v>22.227217</v>
      </c>
      <c r="FJ5" s="4">
        <v>24.291342</v>
      </c>
      <c r="FK5" s="4">
        <v>23.633469000000002</v>
      </c>
      <c r="FL5" s="4">
        <v>25.952711000000001</v>
      </c>
      <c r="FM5" s="4">
        <v>25.820522</v>
      </c>
      <c r="FN5" s="4">
        <v>25.765353999999999</v>
      </c>
      <c r="FO5" s="4">
        <v>24.291361999999999</v>
      </c>
      <c r="FP5" s="4">
        <v>24.291342</v>
      </c>
      <c r="FQ5" s="4">
        <v>24.291354500000001</v>
      </c>
      <c r="FR5" s="4">
        <v>26.32403</v>
      </c>
      <c r="FS5" s="4">
        <v>26.32403</v>
      </c>
      <c r="FT5" s="4">
        <v>25.291737999999999</v>
      </c>
      <c r="FU5" s="4">
        <v>25.313586000000001</v>
      </c>
      <c r="FV5" s="4">
        <v>25.224506999999999</v>
      </c>
      <c r="FW5" s="4">
        <v>25.891931</v>
      </c>
      <c r="FX5" s="4">
        <v>23.804189000000001</v>
      </c>
      <c r="FY5" s="4">
        <v>26.643462</v>
      </c>
      <c r="FZ5" s="4">
        <v>26.620068</v>
      </c>
      <c r="GA5" s="4">
        <v>24.368722000000002</v>
      </c>
      <c r="GB5" s="4">
        <v>26.140053000000002</v>
      </c>
      <c r="GC5" s="4">
        <v>24.397796</v>
      </c>
      <c r="GD5" s="4">
        <v>24.212826</v>
      </c>
      <c r="GE5" s="4">
        <v>24.161663000000001</v>
      </c>
      <c r="GF5" s="4">
        <v>23.349841999999999</v>
      </c>
      <c r="GG5" s="4">
        <v>22.512588000000001</v>
      </c>
      <c r="GH5" s="4">
        <v>21.6978945</v>
      </c>
      <c r="GI5" s="4">
        <v>21.770111</v>
      </c>
      <c r="GJ5" s="4">
        <v>24.209609</v>
      </c>
      <c r="GK5" s="4">
        <v>26.133046</v>
      </c>
      <c r="GM5" s="3"/>
    </row>
    <row r="6" spans="2:195" x14ac:dyDescent="0.2">
      <c r="B6" s="1">
        <v>43431.062500000007</v>
      </c>
      <c r="C6" s="4">
        <v>23.832236999999999</v>
      </c>
      <c r="D6" s="4">
        <v>23.861429999999999</v>
      </c>
      <c r="E6" s="4">
        <v>23.849743</v>
      </c>
      <c r="F6" s="4">
        <v>23.832212999999999</v>
      </c>
      <c r="G6" s="4">
        <v>24.213197000000001</v>
      </c>
      <c r="H6" s="4">
        <v>25.818408000000002</v>
      </c>
      <c r="I6" s="4">
        <v>25.893843</v>
      </c>
      <c r="J6" s="4">
        <v>25.851541999999998</v>
      </c>
      <c r="K6" s="4">
        <v>24.559456999999998</v>
      </c>
      <c r="L6" s="4">
        <v>23.909965</v>
      </c>
      <c r="M6" s="4">
        <v>25.533833000000001</v>
      </c>
      <c r="N6" s="4">
        <v>25.00864</v>
      </c>
      <c r="O6" s="4">
        <v>24.176054000000001</v>
      </c>
      <c r="P6" s="4">
        <v>25.850691999999999</v>
      </c>
      <c r="Q6" s="4">
        <v>24.289453999999999</v>
      </c>
      <c r="R6" s="4">
        <v>23.396377000000001</v>
      </c>
      <c r="S6" s="4">
        <v>23.426245999999999</v>
      </c>
      <c r="T6" s="4">
        <v>23.941099999999999</v>
      </c>
      <c r="U6" s="4">
        <v>24.108789000000002</v>
      </c>
      <c r="V6" s="4">
        <v>23.850937999999999</v>
      </c>
      <c r="W6" s="4">
        <v>23.775285500000003</v>
      </c>
      <c r="X6" s="4">
        <v>26.418229</v>
      </c>
      <c r="Y6" s="4">
        <v>22.898171000000001</v>
      </c>
      <c r="Z6" s="4">
        <v>24.535212000000001</v>
      </c>
      <c r="AA6" s="4">
        <v>24.107447000000001</v>
      </c>
      <c r="AB6" s="4">
        <v>22.427102999999999</v>
      </c>
      <c r="AC6" s="4">
        <v>23.729424999999999</v>
      </c>
      <c r="AD6" s="4">
        <v>23.885999999999999</v>
      </c>
      <c r="AE6" s="4">
        <v>22.550604</v>
      </c>
      <c r="AF6" s="4">
        <v>25.965185000000002</v>
      </c>
      <c r="AG6" s="4">
        <v>24.000772999999999</v>
      </c>
      <c r="AH6" s="4">
        <v>23.096090333333333</v>
      </c>
      <c r="AI6" s="4">
        <v>23.182483999999999</v>
      </c>
      <c r="AJ6" s="4">
        <v>25.726268000000001</v>
      </c>
      <c r="AK6" s="4">
        <v>22.565322999999999</v>
      </c>
      <c r="AL6" s="4">
        <v>21.156265000000001</v>
      </c>
      <c r="AM6" s="4">
        <v>24.900597000000001</v>
      </c>
      <c r="AN6" s="4">
        <v>24.385732000000001</v>
      </c>
      <c r="AO6" s="4">
        <v>25.052070000000001</v>
      </c>
      <c r="AP6" s="4">
        <v>24.176400000000001</v>
      </c>
      <c r="AQ6" s="4">
        <v>23.334226999999998</v>
      </c>
      <c r="AR6" s="4">
        <v>24.564036000000002</v>
      </c>
      <c r="AS6" s="4">
        <v>23.894119500000002</v>
      </c>
      <c r="AT6" s="4">
        <v>24.092319</v>
      </c>
      <c r="AU6" s="4">
        <v>23.966965999999999</v>
      </c>
      <c r="AV6" s="4">
        <v>23.950627000000001</v>
      </c>
      <c r="AW6" s="4">
        <v>23.976336</v>
      </c>
      <c r="AX6" s="4">
        <v>23.935257750000002</v>
      </c>
      <c r="AY6" s="4">
        <v>25.761844</v>
      </c>
      <c r="AZ6" s="4">
        <v>25.807884000000001</v>
      </c>
      <c r="BA6" s="4">
        <v>25.761644</v>
      </c>
      <c r="BB6" s="4">
        <v>25.761709</v>
      </c>
      <c r="BC6" s="4">
        <v>22.167331000000001</v>
      </c>
      <c r="BD6" s="4">
        <v>24.189418</v>
      </c>
      <c r="BE6" s="4">
        <v>24.182683999999998</v>
      </c>
      <c r="BF6" s="4">
        <v>25.396532000000001</v>
      </c>
      <c r="BG6" s="4">
        <v>22.555948000000001</v>
      </c>
      <c r="BH6" s="4">
        <v>22.555948000000001</v>
      </c>
      <c r="BI6" s="4">
        <v>24.400434000000001</v>
      </c>
      <c r="BJ6" s="4">
        <v>23.060539800000001</v>
      </c>
      <c r="BK6" s="4">
        <v>24.545926999999999</v>
      </c>
      <c r="BL6" s="4">
        <v>24.48556</v>
      </c>
      <c r="BM6" s="4">
        <v>24.48556</v>
      </c>
      <c r="BN6" s="4">
        <v>24.872571000000001</v>
      </c>
      <c r="BO6" s="4">
        <v>25.540157000000001</v>
      </c>
      <c r="BP6" s="4">
        <v>23.850744263999999</v>
      </c>
      <c r="BQ6" s="4">
        <v>24.390504</v>
      </c>
      <c r="BR6" s="4">
        <v>24.478494999999999</v>
      </c>
      <c r="BS6" s="4">
        <v>24.408878000000001</v>
      </c>
      <c r="BT6" s="4">
        <v>24.545926999999999</v>
      </c>
      <c r="BU6" s="4">
        <v>23.950627000000001</v>
      </c>
      <c r="BV6" s="4">
        <v>23.850441</v>
      </c>
      <c r="BW6" s="4">
        <v>24.041484000000001</v>
      </c>
      <c r="BX6" s="4">
        <v>24.446791999999999</v>
      </c>
      <c r="BY6" s="4">
        <v>24.449566999999998</v>
      </c>
      <c r="BZ6" s="4">
        <v>23.790714999999999</v>
      </c>
      <c r="CA6" s="4">
        <v>23.132745</v>
      </c>
      <c r="CB6" s="4">
        <v>23.850937999999999</v>
      </c>
      <c r="CC6" s="4">
        <v>23.332248</v>
      </c>
      <c r="CD6" s="4">
        <v>27.534921045115997</v>
      </c>
      <c r="CE6" s="4">
        <v>22.688863000000001</v>
      </c>
      <c r="CF6" s="4">
        <v>23.819738999999998</v>
      </c>
      <c r="CG6" s="4">
        <v>28.009346096211999</v>
      </c>
      <c r="CH6" s="4">
        <v>23.165932000000002</v>
      </c>
      <c r="CI6" s="4">
        <v>24.004117000000001</v>
      </c>
      <c r="CJ6" s="4">
        <v>23.981377999999999</v>
      </c>
      <c r="CK6" s="4">
        <v>24.474985</v>
      </c>
      <c r="CL6" s="4">
        <v>25.878074999999999</v>
      </c>
      <c r="CM6" s="4">
        <v>25.964964999999999</v>
      </c>
      <c r="CN6" s="4">
        <v>25.527965999999999</v>
      </c>
      <c r="CO6" s="4">
        <v>25.34075</v>
      </c>
      <c r="CP6" s="4">
        <v>25.965007</v>
      </c>
      <c r="CQ6" s="4">
        <v>24.388590000000001</v>
      </c>
      <c r="CR6" s="4">
        <v>24.48556</v>
      </c>
      <c r="CS6" s="4">
        <v>24.185122</v>
      </c>
      <c r="CT6" s="4">
        <v>25.368372000000001</v>
      </c>
      <c r="CU6" s="4">
        <v>25.386547</v>
      </c>
      <c r="CV6" s="4">
        <v>24.092323666666669</v>
      </c>
      <c r="CW6" s="4">
        <v>24.364401999999998</v>
      </c>
      <c r="CX6" s="4">
        <v>23.665616</v>
      </c>
      <c r="CY6" s="4">
        <v>24.357237999999999</v>
      </c>
      <c r="CZ6" s="4">
        <v>23.976336</v>
      </c>
      <c r="DA6" s="4">
        <v>23.976336</v>
      </c>
      <c r="DB6" s="4">
        <v>23.992008999999999</v>
      </c>
      <c r="DC6" s="4">
        <v>25.778497000000002</v>
      </c>
      <c r="DD6" s="4">
        <v>25.88954</v>
      </c>
      <c r="DE6" s="4">
        <v>23.212814000000002</v>
      </c>
      <c r="DF6" s="4">
        <v>21.591601000000001</v>
      </c>
      <c r="DG6" s="4">
        <v>21.545729000000001</v>
      </c>
      <c r="DH6" s="4">
        <v>21.746814700194999</v>
      </c>
      <c r="DI6" s="4">
        <v>24.580932000000001</v>
      </c>
      <c r="DJ6" s="4">
        <v>23.745201999999999</v>
      </c>
      <c r="DK6" s="4">
        <v>23.708141000000001</v>
      </c>
      <c r="DL6" s="4">
        <v>22.929044999999999</v>
      </c>
      <c r="DM6" s="4">
        <v>27.359404826353998</v>
      </c>
      <c r="DN6" s="4">
        <v>26.018215000000001</v>
      </c>
      <c r="DO6" s="4">
        <v>26.018263999999999</v>
      </c>
      <c r="DP6" s="4">
        <v>25.475650000000002</v>
      </c>
      <c r="DQ6" s="4">
        <v>25.527965999999999</v>
      </c>
      <c r="DR6" s="4">
        <v>23.798715999999999</v>
      </c>
      <c r="DS6" s="4">
        <v>26.017786000000001</v>
      </c>
      <c r="DT6" s="4">
        <v>23.950627000000001</v>
      </c>
      <c r="DU6" s="4">
        <v>23.868003999999999</v>
      </c>
      <c r="DV6" s="4">
        <v>24.066834206939998</v>
      </c>
      <c r="DW6" s="4">
        <v>22.739488999999999</v>
      </c>
      <c r="DX6" s="4">
        <v>22.727</v>
      </c>
      <c r="DY6" s="4">
        <v>23.307048999999999</v>
      </c>
      <c r="DZ6" s="4">
        <v>23.404057999999999</v>
      </c>
      <c r="EA6" s="4">
        <v>22.534258000000001</v>
      </c>
      <c r="EB6" s="4">
        <v>22.405277000000002</v>
      </c>
      <c r="EC6" s="4">
        <v>23.943266000000001</v>
      </c>
      <c r="ED6" s="4">
        <v>23.823955999999999</v>
      </c>
      <c r="EE6" s="4">
        <v>23.774246000000002</v>
      </c>
      <c r="EF6" s="4">
        <v>24.954286739535</v>
      </c>
      <c r="EG6" s="4">
        <v>22.525341999999998</v>
      </c>
      <c r="EH6" s="4">
        <v>25.674627999999998</v>
      </c>
      <c r="EI6" s="4">
        <v>24.173888000000002</v>
      </c>
      <c r="EJ6" s="4">
        <v>26.516085</v>
      </c>
      <c r="EK6" s="4">
        <v>24.092319</v>
      </c>
      <c r="EL6" s="4">
        <v>24.092319</v>
      </c>
      <c r="EM6" s="4">
        <v>23.416969999999999</v>
      </c>
      <c r="EN6" s="4">
        <v>24.512225999999998</v>
      </c>
      <c r="EO6" s="4">
        <v>24.872571000000001</v>
      </c>
      <c r="EP6" s="4">
        <v>24.872571000000001</v>
      </c>
      <c r="EQ6" s="4">
        <v>25.293848000000001</v>
      </c>
      <c r="ER6" s="4">
        <v>25.293396000000001</v>
      </c>
      <c r="ES6" s="4">
        <v>23.56786</v>
      </c>
      <c r="ET6" s="4">
        <v>23.56786</v>
      </c>
      <c r="EU6" s="4">
        <v>25.390723999999999</v>
      </c>
      <c r="EV6" s="4">
        <v>24.434424</v>
      </c>
      <c r="EW6" s="4">
        <v>23.387018999999999</v>
      </c>
      <c r="EX6" s="4">
        <v>24.545926999999999</v>
      </c>
      <c r="EY6" s="4">
        <v>24.545926999999999</v>
      </c>
      <c r="EZ6" s="4">
        <v>25.865427</v>
      </c>
      <c r="FA6" s="4">
        <v>22.890538666666668</v>
      </c>
      <c r="FB6" s="4">
        <v>25.34075</v>
      </c>
      <c r="FC6" s="4">
        <v>28.008949822777002</v>
      </c>
      <c r="FD6" s="4">
        <v>22.671068000000002</v>
      </c>
      <c r="FE6" s="4">
        <v>28.008949822777002</v>
      </c>
      <c r="FF6" s="4">
        <v>25.292334</v>
      </c>
      <c r="FG6" s="4">
        <v>24.193321000000001</v>
      </c>
      <c r="FH6" s="4">
        <v>25.179601000000002</v>
      </c>
      <c r="FI6" s="4">
        <v>22.199984000000001</v>
      </c>
      <c r="FJ6" s="4">
        <v>24.182611999999999</v>
      </c>
      <c r="FK6" s="4">
        <v>23.486771999999998</v>
      </c>
      <c r="FL6" s="4">
        <v>25.756276</v>
      </c>
      <c r="FM6" s="4">
        <v>25.632113</v>
      </c>
      <c r="FN6" s="4">
        <v>25.578821000000001</v>
      </c>
      <c r="FO6" s="4">
        <v>24.182631000000001</v>
      </c>
      <c r="FP6" s="4">
        <v>24.182611999999999</v>
      </c>
      <c r="FQ6" s="4">
        <v>24.182624000000001</v>
      </c>
      <c r="FR6" s="4">
        <v>26.280346999999999</v>
      </c>
      <c r="FS6" s="4">
        <v>26.280346999999999</v>
      </c>
      <c r="FT6" s="4">
        <v>25.16825</v>
      </c>
      <c r="FU6" s="4">
        <v>25.189449</v>
      </c>
      <c r="FV6" s="4">
        <v>25.101341999999999</v>
      </c>
      <c r="FW6" s="4">
        <v>25.742349999999998</v>
      </c>
      <c r="FX6" s="4">
        <v>23.731662</v>
      </c>
      <c r="FY6" s="4">
        <v>26.420708999999999</v>
      </c>
      <c r="FZ6" s="4">
        <v>26.396286</v>
      </c>
      <c r="GA6" s="4">
        <v>24.268377999999998</v>
      </c>
      <c r="GB6" s="4">
        <v>25.947911999999999</v>
      </c>
      <c r="GC6" s="4">
        <v>24.315781000000001</v>
      </c>
      <c r="GD6" s="4">
        <v>24.109407999999998</v>
      </c>
      <c r="GE6" s="4">
        <v>24.061137000000002</v>
      </c>
      <c r="GF6" s="4">
        <v>23.300117</v>
      </c>
      <c r="GG6" s="4">
        <v>22.404575000000001</v>
      </c>
      <c r="GH6" s="4">
        <v>21.668216000000001</v>
      </c>
      <c r="GI6" s="4">
        <v>21.740846999999999</v>
      </c>
      <c r="GJ6" s="4">
        <v>24.103923999999999</v>
      </c>
      <c r="GK6" s="4">
        <v>25.98048</v>
      </c>
      <c r="GM6" s="3"/>
    </row>
    <row r="7" spans="2:195" x14ac:dyDescent="0.2">
      <c r="B7" s="1">
        <v>43431.083333333343</v>
      </c>
      <c r="C7" s="4">
        <v>23.777507</v>
      </c>
      <c r="D7" s="4">
        <v>23.804742000000001</v>
      </c>
      <c r="E7" s="4">
        <v>23.793838999999998</v>
      </c>
      <c r="F7" s="4">
        <v>23.777484000000001</v>
      </c>
      <c r="G7" s="4">
        <v>24.205492</v>
      </c>
      <c r="H7" s="4">
        <v>25.698443000000001</v>
      </c>
      <c r="I7" s="4">
        <v>25.780894</v>
      </c>
      <c r="J7" s="4">
        <v>25.736194000000001</v>
      </c>
      <c r="K7" s="4">
        <v>24.772539999999999</v>
      </c>
      <c r="L7" s="4">
        <v>23.851222</v>
      </c>
      <c r="M7" s="4">
        <v>25.442093</v>
      </c>
      <c r="N7" s="4">
        <v>24.914508999999999</v>
      </c>
      <c r="O7" s="4">
        <v>24.120968000000001</v>
      </c>
      <c r="P7" s="4">
        <v>25.767737</v>
      </c>
      <c r="Q7" s="4">
        <v>24.155017000000001</v>
      </c>
      <c r="R7" s="4">
        <v>23.382881999999999</v>
      </c>
      <c r="S7" s="4">
        <v>23.411925</v>
      </c>
      <c r="T7" s="4">
        <v>23.889704999999999</v>
      </c>
      <c r="U7" s="4">
        <v>24.109919000000001</v>
      </c>
      <c r="V7" s="4">
        <v>23.859117999999999</v>
      </c>
      <c r="W7" s="4">
        <v>23.7792925</v>
      </c>
      <c r="X7" s="4">
        <v>26.343318</v>
      </c>
      <c r="Y7" s="4">
        <v>22.90821</v>
      </c>
      <c r="Z7" s="4">
        <v>24.732379999999999</v>
      </c>
      <c r="AA7" s="4">
        <v>24.096734000000001</v>
      </c>
      <c r="AB7" s="4">
        <v>22.386261000000001</v>
      </c>
      <c r="AC7" s="4">
        <v>23.663826499999999</v>
      </c>
      <c r="AD7" s="4">
        <v>23.822075000000002</v>
      </c>
      <c r="AE7" s="4">
        <v>22.520081000000001</v>
      </c>
      <c r="AF7" s="4">
        <v>25.878675999999999</v>
      </c>
      <c r="AG7" s="4">
        <v>23.949051000000001</v>
      </c>
      <c r="AH7" s="4">
        <v>23.116334333333331</v>
      </c>
      <c r="AI7" s="4">
        <v>23.19698</v>
      </c>
      <c r="AJ7" s="4">
        <v>25.650143</v>
      </c>
      <c r="AK7" s="4">
        <v>22.544312000000001</v>
      </c>
      <c r="AL7" s="4">
        <v>21.143756</v>
      </c>
      <c r="AM7" s="4">
        <v>24.809608000000001</v>
      </c>
      <c r="AN7" s="4">
        <v>24.291069</v>
      </c>
      <c r="AO7" s="4">
        <v>24.965125</v>
      </c>
      <c r="AP7" s="4">
        <v>24.173446999999999</v>
      </c>
      <c r="AQ7" s="4">
        <v>23.295461</v>
      </c>
      <c r="AR7" s="4">
        <v>24.481114999999999</v>
      </c>
      <c r="AS7" s="4">
        <v>23.887577</v>
      </c>
      <c r="AT7" s="4">
        <v>24.088664000000001</v>
      </c>
      <c r="AU7" s="4">
        <v>23.960356000000001</v>
      </c>
      <c r="AV7" s="4">
        <v>23.941390999999999</v>
      </c>
      <c r="AW7" s="4">
        <v>23.969646000000001</v>
      </c>
      <c r="AX7" s="4">
        <v>23.928972250000001</v>
      </c>
      <c r="AY7" s="4">
        <v>25.674237999999999</v>
      </c>
      <c r="AZ7" s="4">
        <v>25.727049000000001</v>
      </c>
      <c r="BA7" s="4">
        <v>25.674037999999999</v>
      </c>
      <c r="BB7" s="4">
        <v>25.674102999999999</v>
      </c>
      <c r="BC7" s="4">
        <v>22.188400999999999</v>
      </c>
      <c r="BD7" s="4">
        <v>24.152311000000001</v>
      </c>
      <c r="BE7" s="4">
        <v>24.147116</v>
      </c>
      <c r="BF7" s="4">
        <v>25.282862999999999</v>
      </c>
      <c r="BG7" s="4">
        <v>22.523266</v>
      </c>
      <c r="BH7" s="4">
        <v>22.523266</v>
      </c>
      <c r="BI7" s="4">
        <v>24.282857</v>
      </c>
      <c r="BJ7" s="4">
        <v>23.040230200000003</v>
      </c>
      <c r="BK7" s="4">
        <v>24.463892999999999</v>
      </c>
      <c r="BL7" s="4">
        <v>24.66647</v>
      </c>
      <c r="BM7" s="4">
        <v>24.66647</v>
      </c>
      <c r="BN7" s="4">
        <v>24.746594999999999</v>
      </c>
      <c r="BO7" s="4">
        <v>25.472004999999999</v>
      </c>
      <c r="BP7" s="4">
        <v>23.786913617300002</v>
      </c>
      <c r="BQ7" s="4">
        <v>24.498612999999999</v>
      </c>
      <c r="BR7" s="4">
        <v>24.344384000000002</v>
      </c>
      <c r="BS7" s="4">
        <v>24.276259</v>
      </c>
      <c r="BT7" s="4">
        <v>24.463892999999999</v>
      </c>
      <c r="BU7" s="4">
        <v>23.941390999999999</v>
      </c>
      <c r="BV7" s="4">
        <v>23.839967666666666</v>
      </c>
      <c r="BW7" s="4">
        <v>23.932983</v>
      </c>
      <c r="BX7" s="4">
        <v>24.369637000000001</v>
      </c>
      <c r="BY7" s="4">
        <v>24.370806000000002</v>
      </c>
      <c r="BZ7" s="4">
        <v>23.764175999999999</v>
      </c>
      <c r="CA7" s="4">
        <v>23.111198999999999</v>
      </c>
      <c r="CB7" s="4">
        <v>23.859117999999999</v>
      </c>
      <c r="CC7" s="4">
        <v>23.386365000000001</v>
      </c>
      <c r="CD7" s="4">
        <v>27.616207921299999</v>
      </c>
      <c r="CE7" s="4">
        <v>22.641922999999998</v>
      </c>
      <c r="CF7" s="4">
        <v>23.81363</v>
      </c>
      <c r="CG7" s="4">
        <v>27.929923356503998</v>
      </c>
      <c r="CH7" s="4">
        <v>23.170477000000002</v>
      </c>
      <c r="CI7" s="4">
        <v>24.048214999999999</v>
      </c>
      <c r="CJ7" s="4">
        <v>24.038506999999999</v>
      </c>
      <c r="CK7" s="4">
        <v>24.621210999999999</v>
      </c>
      <c r="CL7" s="4">
        <v>25.793426</v>
      </c>
      <c r="CM7" s="4">
        <v>25.878017</v>
      </c>
      <c r="CN7" s="4">
        <v>25.458611999999999</v>
      </c>
      <c r="CO7" s="4">
        <v>25.278775</v>
      </c>
      <c r="CP7" s="4">
        <v>25.878060000000001</v>
      </c>
      <c r="CQ7" s="4">
        <v>24.569835000000001</v>
      </c>
      <c r="CR7" s="4">
        <v>24.66647</v>
      </c>
      <c r="CS7" s="4">
        <v>24.181342000000001</v>
      </c>
      <c r="CT7" s="4">
        <v>25.283816999999999</v>
      </c>
      <c r="CU7" s="4">
        <v>25.301983</v>
      </c>
      <c r="CV7" s="4">
        <v>24.088668999999999</v>
      </c>
      <c r="CW7" s="4">
        <v>24.314226000000001</v>
      </c>
      <c r="CX7" s="4">
        <v>23.623911</v>
      </c>
      <c r="CY7" s="4">
        <v>24.307960000000001</v>
      </c>
      <c r="CZ7" s="4">
        <v>23.969646000000001</v>
      </c>
      <c r="DA7" s="4">
        <v>23.969646000000001</v>
      </c>
      <c r="DB7" s="4">
        <v>23.973386000000001</v>
      </c>
      <c r="DC7" s="4">
        <v>25.708195</v>
      </c>
      <c r="DD7" s="4">
        <v>25.822029000000001</v>
      </c>
      <c r="DE7" s="4">
        <v>23.071058000000001</v>
      </c>
      <c r="DF7" s="4">
        <v>21.572106999999999</v>
      </c>
      <c r="DG7" s="4">
        <v>21.524792999999999</v>
      </c>
      <c r="DH7" s="4">
        <v>21.728218000320002</v>
      </c>
      <c r="DI7" s="4">
        <v>24.569634000000001</v>
      </c>
      <c r="DJ7" s="4">
        <v>23.756229999999999</v>
      </c>
      <c r="DK7" s="4">
        <v>23.719681999999999</v>
      </c>
      <c r="DL7" s="4">
        <v>22.784680999999999</v>
      </c>
      <c r="DM7" s="4">
        <v>27.281825047067997</v>
      </c>
      <c r="DN7" s="4">
        <v>25.946276999999998</v>
      </c>
      <c r="DO7" s="4">
        <v>25.946325000000002</v>
      </c>
      <c r="DP7" s="4">
        <v>25.409358000000001</v>
      </c>
      <c r="DQ7" s="4">
        <v>25.458611999999999</v>
      </c>
      <c r="DR7" s="4">
        <v>23.755490000000002</v>
      </c>
      <c r="DS7" s="4">
        <v>25.841214999999998</v>
      </c>
      <c r="DT7" s="4">
        <v>23.941390999999999</v>
      </c>
      <c r="DU7" s="4">
        <v>23.859324000000001</v>
      </c>
      <c r="DV7" s="4">
        <v>24.061617444275999</v>
      </c>
      <c r="DW7" s="4">
        <v>22.718516999999999</v>
      </c>
      <c r="DX7" s="4">
        <v>22.702885999999999</v>
      </c>
      <c r="DY7" s="4">
        <v>23.308506999999999</v>
      </c>
      <c r="DZ7" s="4">
        <v>23.47315</v>
      </c>
      <c r="EA7" s="4">
        <v>22.502106999999999</v>
      </c>
      <c r="EB7" s="4">
        <v>22.374189999999999</v>
      </c>
      <c r="EC7" s="4">
        <v>23.914704</v>
      </c>
      <c r="ED7" s="4">
        <v>23.79522</v>
      </c>
      <c r="EE7" s="4">
        <v>23.745438</v>
      </c>
      <c r="EF7" s="4">
        <v>24.931044142857001</v>
      </c>
      <c r="EG7" s="4">
        <v>22.480422000000001</v>
      </c>
      <c r="EH7" s="4">
        <v>25.511015</v>
      </c>
      <c r="EI7" s="4">
        <v>24.162009000000001</v>
      </c>
      <c r="EJ7" s="4">
        <v>26.347604</v>
      </c>
      <c r="EK7" s="4">
        <v>24.088664000000001</v>
      </c>
      <c r="EL7" s="4">
        <v>24.088664000000001</v>
      </c>
      <c r="EM7" s="4">
        <v>23.416027</v>
      </c>
      <c r="EN7" s="4">
        <v>24.489540000000002</v>
      </c>
      <c r="EO7" s="4">
        <v>24.746594999999999</v>
      </c>
      <c r="EP7" s="4">
        <v>24.746594999999999</v>
      </c>
      <c r="EQ7" s="4">
        <v>25.240097499999997</v>
      </c>
      <c r="ER7" s="4">
        <v>25.239606999999999</v>
      </c>
      <c r="ES7" s="4">
        <v>23.380538999999999</v>
      </c>
      <c r="ET7" s="4">
        <v>23.380538999999999</v>
      </c>
      <c r="EU7" s="4">
        <v>25.306135000000001</v>
      </c>
      <c r="EV7" s="4">
        <v>24.30376</v>
      </c>
      <c r="EW7" s="4">
        <v>23.354493000000002</v>
      </c>
      <c r="EX7" s="4">
        <v>24.463892999999999</v>
      </c>
      <c r="EY7" s="4">
        <v>24.463892999999999</v>
      </c>
      <c r="EZ7" s="4">
        <v>25.796184</v>
      </c>
      <c r="FA7" s="4">
        <v>22.90051433333333</v>
      </c>
      <c r="FB7" s="4">
        <v>25.278775</v>
      </c>
      <c r="FC7" s="4">
        <v>27.929528206734002</v>
      </c>
      <c r="FD7" s="4">
        <v>22.531479000000001</v>
      </c>
      <c r="FE7" s="4">
        <v>27.929528206734002</v>
      </c>
      <c r="FF7" s="4">
        <v>25.238453</v>
      </c>
      <c r="FG7" s="4">
        <v>24.187197000000001</v>
      </c>
      <c r="FH7" s="4">
        <v>25.175270000000001</v>
      </c>
      <c r="FI7" s="4">
        <v>22.140283</v>
      </c>
      <c r="FJ7" s="4">
        <v>24.179614000000001</v>
      </c>
      <c r="FK7" s="4">
        <v>23.350487000000001</v>
      </c>
      <c r="FL7" s="4">
        <v>25.681084999999999</v>
      </c>
      <c r="FM7" s="4">
        <v>25.560264</v>
      </c>
      <c r="FN7" s="4">
        <v>25.507182</v>
      </c>
      <c r="FO7" s="4">
        <v>24.179632999999999</v>
      </c>
      <c r="FP7" s="4">
        <v>24.179614000000001</v>
      </c>
      <c r="FQ7" s="4">
        <v>24.179625999999999</v>
      </c>
      <c r="FR7" s="4">
        <v>26.009556</v>
      </c>
      <c r="FS7" s="4">
        <v>26.009556</v>
      </c>
      <c r="FT7" s="4">
        <v>25.004318999999999</v>
      </c>
      <c r="FU7" s="4">
        <v>25.025639000000002</v>
      </c>
      <c r="FV7" s="4">
        <v>24.937311000000001</v>
      </c>
      <c r="FW7" s="4">
        <v>25.569735000000001</v>
      </c>
      <c r="FX7" s="4">
        <v>23.683322</v>
      </c>
      <c r="FY7" s="4">
        <v>26.325710999999998</v>
      </c>
      <c r="FZ7" s="4">
        <v>26.302538999999999</v>
      </c>
      <c r="GA7" s="4">
        <v>24.200493000000002</v>
      </c>
      <c r="GB7" s="4">
        <v>25.837572999999999</v>
      </c>
      <c r="GC7" s="4">
        <v>24.269625999999999</v>
      </c>
      <c r="GD7" s="4">
        <v>24.107379000000002</v>
      </c>
      <c r="GE7" s="4">
        <v>24.061087000000001</v>
      </c>
      <c r="GF7" s="4">
        <v>23.280192</v>
      </c>
      <c r="GG7" s="4">
        <v>22.428471999999999</v>
      </c>
      <c r="GH7" s="4">
        <v>21.605473500000002</v>
      </c>
      <c r="GI7" s="4">
        <v>21.678571000000002</v>
      </c>
      <c r="GJ7" s="4">
        <v>24.094028999999999</v>
      </c>
      <c r="GK7" s="4">
        <v>25.804445999999999</v>
      </c>
      <c r="GM7" s="3"/>
    </row>
    <row r="8" spans="2:195" x14ac:dyDescent="0.2">
      <c r="B8" s="1">
        <v>43431.104166666679</v>
      </c>
      <c r="C8" s="4">
        <v>23.769285</v>
      </c>
      <c r="D8" s="4">
        <v>23.796137000000002</v>
      </c>
      <c r="E8" s="4">
        <v>23.785387</v>
      </c>
      <c r="F8" s="4">
        <v>23.769261</v>
      </c>
      <c r="G8" s="4">
        <v>24.192648999999999</v>
      </c>
      <c r="H8" s="4">
        <v>25.687245999999998</v>
      </c>
      <c r="I8" s="4">
        <v>25.770904999999999</v>
      </c>
      <c r="J8" s="4">
        <v>25.726236</v>
      </c>
      <c r="K8" s="4">
        <v>24.753126000000002</v>
      </c>
      <c r="L8" s="4">
        <v>23.852307</v>
      </c>
      <c r="M8" s="4">
        <v>25.414743000000001</v>
      </c>
      <c r="N8" s="4">
        <v>24.887789999999999</v>
      </c>
      <c r="O8" s="4">
        <v>24.094930000000002</v>
      </c>
      <c r="P8" s="4">
        <v>25.743283000000002</v>
      </c>
      <c r="Q8" s="4">
        <v>24.094633000000002</v>
      </c>
      <c r="R8" s="4">
        <v>23.378641999999999</v>
      </c>
      <c r="S8" s="4">
        <v>23.407154999999999</v>
      </c>
      <c r="T8" s="4">
        <v>23.867599999999999</v>
      </c>
      <c r="U8" s="4">
        <v>24.109573000000001</v>
      </c>
      <c r="V8" s="4">
        <v>23.896677</v>
      </c>
      <c r="W8" s="4">
        <v>23.796295999999998</v>
      </c>
      <c r="X8" s="4">
        <v>26.314657</v>
      </c>
      <c r="Y8" s="4">
        <v>22.929631000000001</v>
      </c>
      <c r="Z8" s="4">
        <v>24.709015999999998</v>
      </c>
      <c r="AA8" s="4">
        <v>24.091343999999999</v>
      </c>
      <c r="AB8" s="4">
        <v>22.393253000000001</v>
      </c>
      <c r="AC8" s="4">
        <v>23.635351249999999</v>
      </c>
      <c r="AD8" s="4">
        <v>23.791730999999999</v>
      </c>
      <c r="AE8" s="4">
        <v>22.557670999999999</v>
      </c>
      <c r="AF8" s="4">
        <v>25.871763999999999</v>
      </c>
      <c r="AG8" s="4">
        <v>23.926473999999999</v>
      </c>
      <c r="AH8" s="4">
        <v>23.182309666666665</v>
      </c>
      <c r="AI8" s="4">
        <v>23.250139000000001</v>
      </c>
      <c r="AJ8" s="4">
        <v>25.641078</v>
      </c>
      <c r="AK8" s="4">
        <v>22.561928999999999</v>
      </c>
      <c r="AL8" s="4">
        <v>21.143592999999999</v>
      </c>
      <c r="AM8" s="4">
        <v>24.783722999999998</v>
      </c>
      <c r="AN8" s="4">
        <v>24.266679</v>
      </c>
      <c r="AO8" s="4">
        <v>24.937268</v>
      </c>
      <c r="AP8" s="4">
        <v>24.169331</v>
      </c>
      <c r="AQ8" s="4">
        <v>23.286052000000002</v>
      </c>
      <c r="AR8" s="4">
        <v>24.439198000000001</v>
      </c>
      <c r="AS8" s="4">
        <v>23.8791355</v>
      </c>
      <c r="AT8" s="4">
        <v>24.076917000000002</v>
      </c>
      <c r="AU8" s="4">
        <v>23.951971</v>
      </c>
      <c r="AV8" s="4">
        <v>23.936574</v>
      </c>
      <c r="AW8" s="4">
        <v>23.961290999999999</v>
      </c>
      <c r="AX8" s="4">
        <v>23.920468499999998</v>
      </c>
      <c r="AY8" s="4">
        <v>25.646925</v>
      </c>
      <c r="AZ8" s="4">
        <v>25.702168</v>
      </c>
      <c r="BA8" s="4">
        <v>25.646725</v>
      </c>
      <c r="BB8" s="4">
        <v>25.646789999999999</v>
      </c>
      <c r="BC8" s="4">
        <v>22.166582999999999</v>
      </c>
      <c r="BD8" s="4">
        <v>24.136610999999998</v>
      </c>
      <c r="BE8" s="4">
        <v>24.131948000000001</v>
      </c>
      <c r="BF8" s="4">
        <v>25.240407999999999</v>
      </c>
      <c r="BG8" s="4">
        <v>22.573906999999998</v>
      </c>
      <c r="BH8" s="4">
        <v>22.573906999999998</v>
      </c>
      <c r="BI8" s="4">
        <v>24.228757000000002</v>
      </c>
      <c r="BJ8" s="4">
        <v>23.030464800000001</v>
      </c>
      <c r="BK8" s="4">
        <v>24.422989000000001</v>
      </c>
      <c r="BL8" s="4">
        <v>24.639679000000001</v>
      </c>
      <c r="BM8" s="4">
        <v>24.639679000000001</v>
      </c>
      <c r="BN8" s="4">
        <v>24.723586000000001</v>
      </c>
      <c r="BO8" s="4">
        <v>25.457671999999999</v>
      </c>
      <c r="BP8" s="4">
        <v>23.756614405043997</v>
      </c>
      <c r="BQ8" s="4">
        <v>24.475470000000001</v>
      </c>
      <c r="BR8" s="4">
        <v>24.276627000000001</v>
      </c>
      <c r="BS8" s="4">
        <v>24.213932</v>
      </c>
      <c r="BT8" s="4">
        <v>24.422989000000001</v>
      </c>
      <c r="BU8" s="4">
        <v>23.936574</v>
      </c>
      <c r="BV8" s="4">
        <v>23.83541133333333</v>
      </c>
      <c r="BW8" s="4">
        <v>23.876394999999999</v>
      </c>
      <c r="BX8" s="4">
        <v>24.334299999999999</v>
      </c>
      <c r="BY8" s="4">
        <v>24.335538</v>
      </c>
      <c r="BZ8" s="4">
        <v>23.753672999999999</v>
      </c>
      <c r="CA8" s="4">
        <v>23.101139</v>
      </c>
      <c r="CB8" s="4">
        <v>23.896677</v>
      </c>
      <c r="CC8" s="4">
        <v>23.394473999999999</v>
      </c>
      <c r="CD8" s="4">
        <v>27.702673759288</v>
      </c>
      <c r="CE8" s="4">
        <v>22.640723000000001</v>
      </c>
      <c r="CF8" s="4">
        <v>23.81251</v>
      </c>
      <c r="CG8" s="4">
        <v>27.899536161796</v>
      </c>
      <c r="CH8" s="4">
        <v>23.180441999999999</v>
      </c>
      <c r="CI8" s="4">
        <v>24.060495</v>
      </c>
      <c r="CJ8" s="4">
        <v>24.060518999999999</v>
      </c>
      <c r="CK8" s="4">
        <v>24.595479999999998</v>
      </c>
      <c r="CL8" s="4">
        <v>25.785050999999999</v>
      </c>
      <c r="CM8" s="4">
        <v>25.872838000000002</v>
      </c>
      <c r="CN8" s="4">
        <v>25.445312000000001</v>
      </c>
      <c r="CO8" s="4">
        <v>25.265587999999997</v>
      </c>
      <c r="CP8" s="4">
        <v>25.872879999999999</v>
      </c>
      <c r="CQ8" s="4">
        <v>24.544516999999999</v>
      </c>
      <c r="CR8" s="4">
        <v>24.639679000000001</v>
      </c>
      <c r="CS8" s="4">
        <v>24.173597000000001</v>
      </c>
      <c r="CT8" s="4">
        <v>25.259256000000001</v>
      </c>
      <c r="CU8" s="4">
        <v>25.277412999999999</v>
      </c>
      <c r="CV8" s="4">
        <v>24.076922</v>
      </c>
      <c r="CW8" s="4">
        <v>24.291701</v>
      </c>
      <c r="CX8" s="4">
        <v>23.606584000000002</v>
      </c>
      <c r="CY8" s="4">
        <v>24.285907000000002</v>
      </c>
      <c r="CZ8" s="4">
        <v>23.961290999999999</v>
      </c>
      <c r="DA8" s="4">
        <v>23.961290999999999</v>
      </c>
      <c r="DB8" s="4">
        <v>23.965292999999999</v>
      </c>
      <c r="DC8" s="4">
        <v>25.693092</v>
      </c>
      <c r="DD8" s="4">
        <v>25.806044</v>
      </c>
      <c r="DE8" s="4">
        <v>23.019413</v>
      </c>
      <c r="DF8" s="4">
        <v>21.591252999999998</v>
      </c>
      <c r="DG8" s="4">
        <v>21.541671000000001</v>
      </c>
      <c r="DH8" s="4">
        <v>21.718555183065</v>
      </c>
      <c r="DI8" s="4">
        <v>24.564640000000001</v>
      </c>
      <c r="DJ8" s="4">
        <v>23.816248999999999</v>
      </c>
      <c r="DK8" s="4">
        <v>23.782321</v>
      </c>
      <c r="DL8" s="4">
        <v>22.751002</v>
      </c>
      <c r="DM8" s="4">
        <v>27.252142970281998</v>
      </c>
      <c r="DN8" s="4">
        <v>25.942537999999999</v>
      </c>
      <c r="DO8" s="4">
        <v>25.942587</v>
      </c>
      <c r="DP8" s="4">
        <v>25.396542</v>
      </c>
      <c r="DQ8" s="4">
        <v>25.445312000000001</v>
      </c>
      <c r="DR8" s="4">
        <v>23.673651</v>
      </c>
      <c r="DS8" s="4">
        <v>25.712534999999999</v>
      </c>
      <c r="DT8" s="4">
        <v>23.936574</v>
      </c>
      <c r="DU8" s="4">
        <v>23.854541000000001</v>
      </c>
      <c r="DV8" s="4">
        <v>24.058951364195998</v>
      </c>
      <c r="DW8" s="4">
        <v>22.736651999999999</v>
      </c>
      <c r="DX8" s="4">
        <v>22.713760000000001</v>
      </c>
      <c r="DY8" s="4">
        <v>23.306857000000001</v>
      </c>
      <c r="DZ8" s="4">
        <v>23.546644000000001</v>
      </c>
      <c r="EA8" s="4">
        <v>22.504632999999998</v>
      </c>
      <c r="EB8" s="4">
        <v>22.376532000000001</v>
      </c>
      <c r="EC8" s="4">
        <v>23.900793</v>
      </c>
      <c r="ED8" s="4">
        <v>23.782979999999998</v>
      </c>
      <c r="EE8" s="4">
        <v>23.733896000000001</v>
      </c>
      <c r="EF8" s="4">
        <v>24.920191988277001</v>
      </c>
      <c r="EG8" s="4">
        <v>22.479274</v>
      </c>
      <c r="EH8" s="4">
        <v>25.394172000000001</v>
      </c>
      <c r="EI8" s="4">
        <v>24.15352</v>
      </c>
      <c r="EJ8" s="4">
        <v>26.219909000000001</v>
      </c>
      <c r="EK8" s="4">
        <v>24.076917000000002</v>
      </c>
      <c r="EL8" s="4">
        <v>24.076917000000002</v>
      </c>
      <c r="EM8" s="4">
        <v>23.412386999999999</v>
      </c>
      <c r="EN8" s="4">
        <v>24.490921</v>
      </c>
      <c r="EO8" s="4">
        <v>24.723586000000001</v>
      </c>
      <c r="EP8" s="4">
        <v>24.723586000000001</v>
      </c>
      <c r="EQ8" s="4">
        <v>25.22866325</v>
      </c>
      <c r="ER8" s="4">
        <v>25.228172000000001</v>
      </c>
      <c r="ES8" s="4">
        <v>23.338453000000001</v>
      </c>
      <c r="ET8" s="4">
        <v>23.338453000000001</v>
      </c>
      <c r="EU8" s="4">
        <v>25.282416000000001</v>
      </c>
      <c r="EV8" s="4">
        <v>24.243511000000002</v>
      </c>
      <c r="EW8" s="4">
        <v>23.341439000000001</v>
      </c>
      <c r="EX8" s="4">
        <v>24.422989000000001</v>
      </c>
      <c r="EY8" s="4">
        <v>24.422989000000001</v>
      </c>
      <c r="EZ8" s="4">
        <v>25.789372</v>
      </c>
      <c r="FA8" s="4">
        <v>22.921948666666665</v>
      </c>
      <c r="FB8" s="4">
        <v>25.265588000000001</v>
      </c>
      <c r="FC8" s="4">
        <v>27.899141441941001</v>
      </c>
      <c r="FD8" s="4">
        <v>22.504747999999999</v>
      </c>
      <c r="FE8" s="4">
        <v>27.899141441941001</v>
      </c>
      <c r="FF8" s="4">
        <v>25.227017</v>
      </c>
      <c r="FG8" s="4">
        <v>24.173984000000001</v>
      </c>
      <c r="FH8" s="4">
        <v>25.168012000000001</v>
      </c>
      <c r="FI8" s="4">
        <v>22.145045</v>
      </c>
      <c r="FJ8" s="4">
        <v>24.173684000000002</v>
      </c>
      <c r="FK8" s="4">
        <v>23.298079999999999</v>
      </c>
      <c r="FL8" s="4">
        <v>25.659095000000001</v>
      </c>
      <c r="FM8" s="4">
        <v>25.544750000000001</v>
      </c>
      <c r="FN8" s="4">
        <v>25.491875</v>
      </c>
      <c r="FO8" s="4">
        <v>24.173703</v>
      </c>
      <c r="FP8" s="4">
        <v>24.173684000000002</v>
      </c>
      <c r="FQ8" s="4">
        <v>24.173695500000001</v>
      </c>
      <c r="FR8" s="4">
        <v>25.880285000000001</v>
      </c>
      <c r="FS8" s="4">
        <v>25.880285000000001</v>
      </c>
      <c r="FT8" s="4">
        <v>24.881820999999999</v>
      </c>
      <c r="FU8" s="4">
        <v>24.902434</v>
      </c>
      <c r="FV8" s="4">
        <v>24.81457</v>
      </c>
      <c r="FW8" s="4">
        <v>25.438596</v>
      </c>
      <c r="FX8" s="4">
        <v>23.678798</v>
      </c>
      <c r="FY8" s="4">
        <v>26.308268000000002</v>
      </c>
      <c r="FZ8" s="4">
        <v>26.286251</v>
      </c>
      <c r="GA8" s="4">
        <v>24.191838000000001</v>
      </c>
      <c r="GB8" s="4">
        <v>25.828635999999999</v>
      </c>
      <c r="GC8" s="4">
        <v>24.249659000000001</v>
      </c>
      <c r="GD8" s="4">
        <v>24.105446000000001</v>
      </c>
      <c r="GE8" s="4">
        <v>24.061038</v>
      </c>
      <c r="GF8" s="4">
        <v>23.269839000000001</v>
      </c>
      <c r="GG8" s="4">
        <v>22.407579999999999</v>
      </c>
      <c r="GH8" s="4">
        <v>21.612803</v>
      </c>
      <c r="GI8" s="4">
        <v>21.68552</v>
      </c>
      <c r="GJ8" s="4">
        <v>24.088957000000001</v>
      </c>
      <c r="GK8" s="4">
        <v>25.675432000000001</v>
      </c>
      <c r="GM8" s="3"/>
    </row>
    <row r="9" spans="2:195" x14ac:dyDescent="0.2">
      <c r="B9" s="1">
        <v>43431.125000000015</v>
      </c>
      <c r="C9" s="4">
        <v>23.718204</v>
      </c>
      <c r="D9" s="4">
        <v>23.744561999999998</v>
      </c>
      <c r="E9" s="4">
        <v>23.734010000000001</v>
      </c>
      <c r="F9" s="4">
        <v>23.71818</v>
      </c>
      <c r="G9" s="4">
        <v>24.132231999999998</v>
      </c>
      <c r="H9" s="4">
        <v>25.664804</v>
      </c>
      <c r="I9" s="4">
        <v>25.745702000000001</v>
      </c>
      <c r="J9" s="4">
        <v>25.702670000000001</v>
      </c>
      <c r="K9" s="4">
        <v>24.696432999999999</v>
      </c>
      <c r="L9" s="4">
        <v>23.801272999999998</v>
      </c>
      <c r="M9" s="4">
        <v>25.337793000000001</v>
      </c>
      <c r="N9" s="4">
        <v>24.813078000000001</v>
      </c>
      <c r="O9" s="4">
        <v>24.036238000000001</v>
      </c>
      <c r="P9" s="4">
        <v>25.694611999999999</v>
      </c>
      <c r="Q9" s="4">
        <v>24.022680999999999</v>
      </c>
      <c r="R9" s="4">
        <v>23.337387</v>
      </c>
      <c r="S9" s="4">
        <v>23.365555000000001</v>
      </c>
      <c r="T9" s="4">
        <v>23.808844000000001</v>
      </c>
      <c r="U9" s="4">
        <v>24.042258</v>
      </c>
      <c r="V9" s="4">
        <v>23.775704000000001</v>
      </c>
      <c r="W9" s="4">
        <v>23.702327</v>
      </c>
      <c r="X9" s="4">
        <v>26.234743000000002</v>
      </c>
      <c r="Y9" s="4">
        <v>22.83192</v>
      </c>
      <c r="Z9" s="4">
        <v>24.677284</v>
      </c>
      <c r="AA9" s="4">
        <v>24.030968000000001</v>
      </c>
      <c r="AB9" s="4">
        <v>22.340344000000002</v>
      </c>
      <c r="AC9" s="4">
        <v>23.57589625</v>
      </c>
      <c r="AD9" s="4">
        <v>23.732088999999998</v>
      </c>
      <c r="AE9" s="4">
        <v>22.491228</v>
      </c>
      <c r="AF9" s="4">
        <v>25.817800999999999</v>
      </c>
      <c r="AG9" s="4">
        <v>23.867972999999999</v>
      </c>
      <c r="AH9" s="4">
        <v>23.015875666666663</v>
      </c>
      <c r="AI9" s="4">
        <v>23.101707000000001</v>
      </c>
      <c r="AJ9" s="4">
        <v>25.558371000000001</v>
      </c>
      <c r="AK9" s="4">
        <v>22.499437</v>
      </c>
      <c r="AL9" s="4">
        <v>21.108934999999999</v>
      </c>
      <c r="AM9" s="4">
        <v>24.696542000000001</v>
      </c>
      <c r="AN9" s="4">
        <v>24.182663000000002</v>
      </c>
      <c r="AO9" s="4">
        <v>24.831447000000001</v>
      </c>
      <c r="AP9" s="4">
        <v>24.115055999999999</v>
      </c>
      <c r="AQ9" s="4">
        <v>23.240651</v>
      </c>
      <c r="AR9" s="4">
        <v>24.374417000000001</v>
      </c>
      <c r="AS9" s="4">
        <v>23.816238999999999</v>
      </c>
      <c r="AT9" s="4">
        <v>24.017346</v>
      </c>
      <c r="AU9" s="4">
        <v>23.888871999999999</v>
      </c>
      <c r="AV9" s="4">
        <v>23.870629000000001</v>
      </c>
      <c r="AW9" s="4">
        <v>23.898164999999999</v>
      </c>
      <c r="AX9" s="4">
        <v>23.857462249999998</v>
      </c>
      <c r="AY9" s="4">
        <v>25.555764</v>
      </c>
      <c r="AZ9" s="4">
        <v>25.617692999999999</v>
      </c>
      <c r="BA9" s="4">
        <v>25.555564</v>
      </c>
      <c r="BB9" s="4">
        <v>25.555629</v>
      </c>
      <c r="BC9" s="4">
        <v>22.115859</v>
      </c>
      <c r="BD9" s="4">
        <v>24.075799</v>
      </c>
      <c r="BE9" s="4">
        <v>24.071107000000001</v>
      </c>
      <c r="BF9" s="4">
        <v>25.163143000000002</v>
      </c>
      <c r="BG9" s="4">
        <v>22.506139999999998</v>
      </c>
      <c r="BH9" s="4">
        <v>22.506139999999998</v>
      </c>
      <c r="BI9" s="4">
        <v>24.139434000000001</v>
      </c>
      <c r="BJ9" s="4">
        <v>22.983400400000001</v>
      </c>
      <c r="BK9" s="4">
        <v>24.358644000000002</v>
      </c>
      <c r="BL9" s="4">
        <v>24.645534000000001</v>
      </c>
      <c r="BM9" s="4">
        <v>24.645534000000001</v>
      </c>
      <c r="BN9" s="4">
        <v>24.654774</v>
      </c>
      <c r="BO9" s="4">
        <v>25.390298999999999</v>
      </c>
      <c r="BP9" s="4">
        <v>23.697060436635997</v>
      </c>
      <c r="BQ9" s="4">
        <v>24.465682999999999</v>
      </c>
      <c r="BR9" s="4">
        <v>24.209575000000001</v>
      </c>
      <c r="BS9" s="4">
        <v>24.144283999999999</v>
      </c>
      <c r="BT9" s="4">
        <v>24.358644000000002</v>
      </c>
      <c r="BU9" s="4">
        <v>23.870629000000001</v>
      </c>
      <c r="BV9" s="4">
        <v>23.769917333333336</v>
      </c>
      <c r="BW9" s="4">
        <v>23.834022000000001</v>
      </c>
      <c r="BX9" s="4">
        <v>24.272348000000001</v>
      </c>
      <c r="BY9" s="4">
        <v>24.273824999999999</v>
      </c>
      <c r="BZ9" s="4">
        <v>23.703799</v>
      </c>
      <c r="CA9" s="4">
        <v>23.053158</v>
      </c>
      <c r="CB9" s="4">
        <v>23.775704000000001</v>
      </c>
      <c r="CC9" s="4">
        <v>23.325859000000001</v>
      </c>
      <c r="CD9" s="4">
        <v>27.595379129891995</v>
      </c>
      <c r="CE9" s="4">
        <v>22.585032999999999</v>
      </c>
      <c r="CF9" s="4">
        <v>23.744399999999999</v>
      </c>
      <c r="CG9" s="4">
        <v>27.814809101404002</v>
      </c>
      <c r="CH9" s="4">
        <v>23.094059999999999</v>
      </c>
      <c r="CI9" s="4">
        <v>23.964043</v>
      </c>
      <c r="CJ9" s="4">
        <v>23.942198000000001</v>
      </c>
      <c r="CK9" s="4">
        <v>24.586555000000001</v>
      </c>
      <c r="CL9" s="4">
        <v>25.729279999999999</v>
      </c>
      <c r="CM9" s="4">
        <v>25.817329999999998</v>
      </c>
      <c r="CN9" s="4">
        <v>25.376097999999999</v>
      </c>
      <c r="CO9" s="4">
        <v>25.191737</v>
      </c>
      <c r="CP9" s="4">
        <v>25.817371999999999</v>
      </c>
      <c r="CQ9" s="4">
        <v>24.548385</v>
      </c>
      <c r="CR9" s="4">
        <v>24.645534000000001</v>
      </c>
      <c r="CS9" s="4">
        <v>24.112499</v>
      </c>
      <c r="CT9" s="4">
        <v>25.187432000000001</v>
      </c>
      <c r="CU9" s="4">
        <v>25.205539999999999</v>
      </c>
      <c r="CV9" s="4">
        <v>24.017351000000001</v>
      </c>
      <c r="CW9" s="4">
        <v>24.229837</v>
      </c>
      <c r="CX9" s="4">
        <v>23.553066999999999</v>
      </c>
      <c r="CY9" s="4">
        <v>24.224232000000001</v>
      </c>
      <c r="CZ9" s="4">
        <v>23.898164999999999</v>
      </c>
      <c r="DA9" s="4">
        <v>23.898164999999999</v>
      </c>
      <c r="DB9" s="4">
        <v>23.912008</v>
      </c>
      <c r="DC9" s="4">
        <v>25.624663999999999</v>
      </c>
      <c r="DD9" s="4">
        <v>25.734826999999999</v>
      </c>
      <c r="DE9" s="4">
        <v>22.939395000000001</v>
      </c>
      <c r="DF9" s="4">
        <v>21.532306999999999</v>
      </c>
      <c r="DG9" s="4">
        <v>21.485834000000001</v>
      </c>
      <c r="DH9" s="4">
        <v>21.678188444315001</v>
      </c>
      <c r="DI9" s="4">
        <v>24.481773</v>
      </c>
      <c r="DJ9" s="4">
        <v>23.661778000000002</v>
      </c>
      <c r="DK9" s="4">
        <v>23.622430000000001</v>
      </c>
      <c r="DL9" s="4">
        <v>22.682428999999999</v>
      </c>
      <c r="DM9" s="4">
        <v>27.169381954117998</v>
      </c>
      <c r="DN9" s="4">
        <v>25.858891</v>
      </c>
      <c r="DO9" s="4">
        <v>25.85894</v>
      </c>
      <c r="DP9" s="4">
        <v>25.324988000000001</v>
      </c>
      <c r="DQ9" s="4">
        <v>25.376097999999999</v>
      </c>
      <c r="DR9" s="4">
        <v>23.596032000000001</v>
      </c>
      <c r="DS9" s="4">
        <v>25.618926999999999</v>
      </c>
      <c r="DT9" s="4">
        <v>23.870629000000001</v>
      </c>
      <c r="DU9" s="4">
        <v>23.788764</v>
      </c>
      <c r="DV9" s="4">
        <v>24.010082514252002</v>
      </c>
      <c r="DW9" s="4">
        <v>22.672979999999999</v>
      </c>
      <c r="DX9" s="4">
        <v>22.653447</v>
      </c>
      <c r="DY9" s="4">
        <v>23.238613999999998</v>
      </c>
      <c r="DZ9" s="4">
        <v>23.455445999999998</v>
      </c>
      <c r="EA9" s="4">
        <v>22.457742</v>
      </c>
      <c r="EB9" s="4">
        <v>22.328852999999999</v>
      </c>
      <c r="EC9" s="4">
        <v>23.85324</v>
      </c>
      <c r="ED9" s="4">
        <v>23.733488000000001</v>
      </c>
      <c r="EE9" s="4">
        <v>23.683593999999999</v>
      </c>
      <c r="EF9" s="4">
        <v>24.868432820393998</v>
      </c>
      <c r="EG9" s="4">
        <v>22.424064999999999</v>
      </c>
      <c r="EH9" s="4">
        <v>25.299945999999998</v>
      </c>
      <c r="EI9" s="4">
        <v>24.08989</v>
      </c>
      <c r="EJ9" s="4">
        <v>26.136780999999999</v>
      </c>
      <c r="EK9" s="4">
        <v>24.017346</v>
      </c>
      <c r="EL9" s="4">
        <v>24.017346</v>
      </c>
      <c r="EM9" s="4">
        <v>23.346315000000001</v>
      </c>
      <c r="EN9" s="4">
        <v>24.402412000000002</v>
      </c>
      <c r="EO9" s="4">
        <v>24.654774</v>
      </c>
      <c r="EP9" s="4">
        <v>24.654774</v>
      </c>
      <c r="EQ9" s="4">
        <v>25.148094999999998</v>
      </c>
      <c r="ER9" s="4">
        <v>25.147860000000001</v>
      </c>
      <c r="ES9" s="4">
        <v>23.273123999999999</v>
      </c>
      <c r="ET9" s="4">
        <v>23.273123999999999</v>
      </c>
      <c r="EU9" s="4">
        <v>25.211606</v>
      </c>
      <c r="EV9" s="4">
        <v>24.173686</v>
      </c>
      <c r="EW9" s="4">
        <v>23.292203000000001</v>
      </c>
      <c r="EX9" s="4">
        <v>24.358644000000002</v>
      </c>
      <c r="EY9" s="4">
        <v>24.358644000000002</v>
      </c>
      <c r="EZ9" s="4">
        <v>25.704474000000001</v>
      </c>
      <c r="FA9" s="4">
        <v>22.824260333333331</v>
      </c>
      <c r="FB9" s="4">
        <v>25.191737</v>
      </c>
      <c r="FC9" s="4">
        <v>27.814415580259002</v>
      </c>
      <c r="FD9" s="4">
        <v>22.430102000000002</v>
      </c>
      <c r="FE9" s="4">
        <v>27.814415580259002</v>
      </c>
      <c r="FF9" s="4">
        <v>25.147307999999999</v>
      </c>
      <c r="FG9" s="4">
        <v>24.111598999999998</v>
      </c>
      <c r="FH9" s="4">
        <v>25.086133</v>
      </c>
      <c r="FI9" s="4">
        <v>22.092950999999999</v>
      </c>
      <c r="FJ9" s="4">
        <v>24.113019000000001</v>
      </c>
      <c r="FK9" s="4">
        <v>23.215506999999999</v>
      </c>
      <c r="FL9" s="4">
        <v>25.577753999999999</v>
      </c>
      <c r="FM9" s="4">
        <v>25.463746</v>
      </c>
      <c r="FN9" s="4">
        <v>25.411843999999999</v>
      </c>
      <c r="FO9" s="4">
        <v>24.113038</v>
      </c>
      <c r="FP9" s="4">
        <v>24.113019000000001</v>
      </c>
      <c r="FQ9" s="4">
        <v>24.113031499999998</v>
      </c>
      <c r="FR9" s="4">
        <v>25.724815</v>
      </c>
      <c r="FS9" s="4">
        <v>25.724815</v>
      </c>
      <c r="FT9" s="4">
        <v>24.789663000000001</v>
      </c>
      <c r="FU9" s="4">
        <v>24.810061000000001</v>
      </c>
      <c r="FV9" s="4">
        <v>24.722753999999998</v>
      </c>
      <c r="FW9" s="4">
        <v>25.346285999999999</v>
      </c>
      <c r="FX9" s="4">
        <v>23.629624</v>
      </c>
      <c r="FY9" s="4">
        <v>26.223212</v>
      </c>
      <c r="FZ9" s="4">
        <v>26.205935</v>
      </c>
      <c r="GA9" s="4">
        <v>24.137407</v>
      </c>
      <c r="GB9" s="4">
        <v>25.804508999999999</v>
      </c>
      <c r="GC9" s="4">
        <v>24.188725999999999</v>
      </c>
      <c r="GD9" s="4">
        <v>24.06129</v>
      </c>
      <c r="GE9" s="4">
        <v>24.0251275</v>
      </c>
      <c r="GF9" s="4">
        <v>23.226589000000001</v>
      </c>
      <c r="GG9" s="4">
        <v>22.349530999999999</v>
      </c>
      <c r="GH9" s="4">
        <v>21.554398500000001</v>
      </c>
      <c r="GI9" s="4">
        <v>21.628204</v>
      </c>
      <c r="GJ9" s="4">
        <v>24.031701000000002</v>
      </c>
      <c r="GK9" s="4">
        <v>25.582000000000001</v>
      </c>
      <c r="GM9" s="3"/>
    </row>
    <row r="10" spans="2:195" x14ac:dyDescent="0.2">
      <c r="B10" s="1">
        <v>43431.14583333335</v>
      </c>
      <c r="C10" s="4">
        <v>23.728660000000001</v>
      </c>
      <c r="D10" s="4">
        <v>23.755701999999999</v>
      </c>
      <c r="E10" s="4">
        <v>23.744876000000001</v>
      </c>
      <c r="F10" s="4">
        <v>23.728636999999999</v>
      </c>
      <c r="G10" s="4">
        <v>24.131862000000002</v>
      </c>
      <c r="H10" s="4">
        <v>25.716045999999999</v>
      </c>
      <c r="I10" s="4">
        <v>25.796008</v>
      </c>
      <c r="J10" s="4">
        <v>25.753</v>
      </c>
      <c r="K10" s="4">
        <v>24.683197</v>
      </c>
      <c r="L10" s="4">
        <v>23.813438000000001</v>
      </c>
      <c r="M10" s="4">
        <v>25.412534000000001</v>
      </c>
      <c r="N10" s="4">
        <v>24.876037</v>
      </c>
      <c r="O10" s="4">
        <v>24.052669999999999</v>
      </c>
      <c r="P10" s="4">
        <v>25.740262000000001</v>
      </c>
      <c r="Q10" s="4">
        <v>24.179047000000001</v>
      </c>
      <c r="R10" s="4">
        <v>23.342345000000002</v>
      </c>
      <c r="S10" s="4">
        <v>23.370517</v>
      </c>
      <c r="T10" s="4">
        <v>23.824567999999999</v>
      </c>
      <c r="U10" s="4">
        <v>24.045251</v>
      </c>
      <c r="V10" s="4">
        <v>23.771967</v>
      </c>
      <c r="W10" s="4">
        <v>23.700738999999999</v>
      </c>
      <c r="X10" s="4">
        <v>26.310452999999999</v>
      </c>
      <c r="Y10" s="4">
        <v>22.856356999999999</v>
      </c>
      <c r="Z10" s="4">
        <v>24.661242999999999</v>
      </c>
      <c r="AA10" s="4">
        <v>24.034884999999999</v>
      </c>
      <c r="AB10" s="4">
        <v>22.335540999999999</v>
      </c>
      <c r="AC10" s="4">
        <v>23.595708500000001</v>
      </c>
      <c r="AD10" s="4">
        <v>23.75151</v>
      </c>
      <c r="AE10" s="4">
        <v>22.482897999999999</v>
      </c>
      <c r="AF10" s="4">
        <v>25.859569</v>
      </c>
      <c r="AG10" s="4">
        <v>23.884409000000002</v>
      </c>
      <c r="AH10" s="4">
        <v>23.044991999999997</v>
      </c>
      <c r="AI10" s="4">
        <v>23.131208999999998</v>
      </c>
      <c r="AJ10" s="4">
        <v>25.634111000000001</v>
      </c>
      <c r="AK10" s="4">
        <v>22.492858999999999</v>
      </c>
      <c r="AL10" s="4">
        <v>21.106712000000002</v>
      </c>
      <c r="AM10" s="4">
        <v>24.764088999999998</v>
      </c>
      <c r="AN10" s="4">
        <v>24.246585</v>
      </c>
      <c r="AO10" s="4">
        <v>24.918554</v>
      </c>
      <c r="AP10" s="4">
        <v>24.119432</v>
      </c>
      <c r="AQ10" s="4">
        <v>23.247527000000002</v>
      </c>
      <c r="AR10" s="4">
        <v>24.399901</v>
      </c>
      <c r="AS10" s="4">
        <v>23.820306000000002</v>
      </c>
      <c r="AT10" s="4">
        <v>24.018279</v>
      </c>
      <c r="AU10" s="4">
        <v>23.892917000000001</v>
      </c>
      <c r="AV10" s="4">
        <v>23.878461999999999</v>
      </c>
      <c r="AW10" s="4">
        <v>23.902200000000001</v>
      </c>
      <c r="AX10" s="4">
        <v>23.8615505</v>
      </c>
      <c r="AY10" s="4">
        <v>25.626677999999998</v>
      </c>
      <c r="AZ10" s="4">
        <v>25.688768</v>
      </c>
      <c r="BA10" s="4">
        <v>25.626479</v>
      </c>
      <c r="BB10" s="4">
        <v>25.626543999999999</v>
      </c>
      <c r="BC10" s="4">
        <v>22.072633</v>
      </c>
      <c r="BD10" s="4">
        <v>24.085766</v>
      </c>
      <c r="BE10" s="4">
        <v>24.081067000000001</v>
      </c>
      <c r="BF10" s="4">
        <v>25.289024000000001</v>
      </c>
      <c r="BG10" s="4">
        <v>22.497176</v>
      </c>
      <c r="BH10" s="4">
        <v>22.497176</v>
      </c>
      <c r="BI10" s="4">
        <v>24.319230000000001</v>
      </c>
      <c r="BJ10" s="4">
        <v>22.9939982</v>
      </c>
      <c r="BK10" s="4">
        <v>24.384233999999999</v>
      </c>
      <c r="BL10" s="4">
        <v>24.624371</v>
      </c>
      <c r="BM10" s="4">
        <v>24.624371</v>
      </c>
      <c r="BN10" s="4">
        <v>24.691711000000002</v>
      </c>
      <c r="BO10" s="4">
        <v>25.445785999999998</v>
      </c>
      <c r="BP10" s="4">
        <v>23.71645277124</v>
      </c>
      <c r="BQ10" s="4">
        <v>24.44295</v>
      </c>
      <c r="BR10" s="4">
        <v>24.362570999999999</v>
      </c>
      <c r="BS10" s="4">
        <v>24.297215000000001</v>
      </c>
      <c r="BT10" s="4">
        <v>24.384233999999999</v>
      </c>
      <c r="BU10" s="4">
        <v>23.878461999999999</v>
      </c>
      <c r="BV10" s="4">
        <v>23.777311333333333</v>
      </c>
      <c r="BW10" s="4">
        <v>23.855806999999999</v>
      </c>
      <c r="BX10" s="4">
        <v>24.298508000000002</v>
      </c>
      <c r="BY10" s="4">
        <v>24.300559</v>
      </c>
      <c r="BZ10" s="4">
        <v>23.707863</v>
      </c>
      <c r="CA10" s="4">
        <v>23.063562999999998</v>
      </c>
      <c r="CB10" s="4">
        <v>23.771967</v>
      </c>
      <c r="CC10" s="4">
        <v>23.34027</v>
      </c>
      <c r="CD10" s="4">
        <v>27.586521246333998</v>
      </c>
      <c r="CE10" s="4">
        <v>22.573934999999999</v>
      </c>
      <c r="CF10" s="4">
        <v>23.753122999999999</v>
      </c>
      <c r="CG10" s="4">
        <v>27.895078963283996</v>
      </c>
      <c r="CH10" s="4">
        <v>23.113142</v>
      </c>
      <c r="CI10" s="4">
        <v>23.962198000000001</v>
      </c>
      <c r="CJ10" s="4">
        <v>23.936319999999998</v>
      </c>
      <c r="CK10" s="4">
        <v>24.572476999999999</v>
      </c>
      <c r="CL10" s="4">
        <v>25.775352999999999</v>
      </c>
      <c r="CM10" s="4">
        <v>25.859997</v>
      </c>
      <c r="CN10" s="4">
        <v>25.435428999999999</v>
      </c>
      <c r="CO10" s="4">
        <v>25.253508999999998</v>
      </c>
      <c r="CP10" s="4">
        <v>25.860040000000001</v>
      </c>
      <c r="CQ10" s="4">
        <v>24.527387999999998</v>
      </c>
      <c r="CR10" s="4">
        <v>24.624371</v>
      </c>
      <c r="CS10" s="4">
        <v>24.115411999999999</v>
      </c>
      <c r="CT10" s="4">
        <v>25.248042000000002</v>
      </c>
      <c r="CU10" s="4">
        <v>25.266144000000001</v>
      </c>
      <c r="CV10" s="4">
        <v>24.018284000000005</v>
      </c>
      <c r="CW10" s="4">
        <v>24.244683999999999</v>
      </c>
      <c r="CX10" s="4">
        <v>23.565605000000001</v>
      </c>
      <c r="CY10" s="4">
        <v>24.238593000000002</v>
      </c>
      <c r="CZ10" s="4">
        <v>23.902200000000001</v>
      </c>
      <c r="DA10" s="4">
        <v>23.902200000000001</v>
      </c>
      <c r="DB10" s="4">
        <v>23.914207999999999</v>
      </c>
      <c r="DC10" s="4">
        <v>25.682151999999999</v>
      </c>
      <c r="DD10" s="4">
        <v>25.792349999999999</v>
      </c>
      <c r="DE10" s="4">
        <v>23.110319</v>
      </c>
      <c r="DF10" s="4">
        <v>21.526337999999999</v>
      </c>
      <c r="DG10" s="4">
        <v>21.479133999999998</v>
      </c>
      <c r="DH10" s="4">
        <v>21.678585111690001</v>
      </c>
      <c r="DI10" s="4">
        <v>24.522722000000002</v>
      </c>
      <c r="DJ10" s="4">
        <v>23.654046999999998</v>
      </c>
      <c r="DK10" s="4">
        <v>23.614370000000001</v>
      </c>
      <c r="DL10" s="4">
        <v>22.727639</v>
      </c>
      <c r="DM10" s="4">
        <v>27.247789198577998</v>
      </c>
      <c r="DN10" s="4">
        <v>25.928239000000001</v>
      </c>
      <c r="DO10" s="4">
        <v>25.928287000000001</v>
      </c>
      <c r="DP10" s="4">
        <v>25.385062000000001</v>
      </c>
      <c r="DQ10" s="4">
        <v>25.435428999999999</v>
      </c>
      <c r="DR10" s="4">
        <v>23.591653000000001</v>
      </c>
      <c r="DS10" s="4">
        <v>25.671033000000001</v>
      </c>
      <c r="DT10" s="4">
        <v>23.878461999999999</v>
      </c>
      <c r="DU10" s="4">
        <v>23.796164000000001</v>
      </c>
      <c r="DV10" s="4">
        <v>24.019545108923996</v>
      </c>
      <c r="DW10" s="4">
        <v>22.666266</v>
      </c>
      <c r="DX10" s="4">
        <v>22.646595000000001</v>
      </c>
      <c r="DY10" s="4">
        <v>23.235868</v>
      </c>
      <c r="DZ10" s="4">
        <v>23.447917</v>
      </c>
      <c r="EA10" s="4">
        <v>22.44398</v>
      </c>
      <c r="EB10" s="4">
        <v>22.321726999999999</v>
      </c>
      <c r="EC10" s="4">
        <v>23.858274999999999</v>
      </c>
      <c r="ED10" s="4">
        <v>23.738216000000001</v>
      </c>
      <c r="EE10" s="4">
        <v>23.688193999999999</v>
      </c>
      <c r="EF10" s="4">
        <v>24.879657141309</v>
      </c>
      <c r="EG10" s="4">
        <v>22.413256000000001</v>
      </c>
      <c r="EH10" s="4">
        <v>25.355969999999999</v>
      </c>
      <c r="EI10" s="4">
        <v>24.09103</v>
      </c>
      <c r="EJ10" s="4">
        <v>26.207156999999999</v>
      </c>
      <c r="EK10" s="4">
        <v>24.018279</v>
      </c>
      <c r="EL10" s="4">
        <v>24.018279</v>
      </c>
      <c r="EM10" s="4">
        <v>23.343767</v>
      </c>
      <c r="EN10" s="4">
        <v>24.44482</v>
      </c>
      <c r="EO10" s="4">
        <v>24.691711000000002</v>
      </c>
      <c r="EP10" s="4">
        <v>24.691711000000002</v>
      </c>
      <c r="EQ10" s="4">
        <v>25.211312249999999</v>
      </c>
      <c r="ER10" s="4">
        <v>25.210981</v>
      </c>
      <c r="ES10" s="4">
        <v>23.311910999999998</v>
      </c>
      <c r="ET10" s="4">
        <v>23.311910999999998</v>
      </c>
      <c r="EU10" s="4">
        <v>25.271090000000001</v>
      </c>
      <c r="EV10" s="4">
        <v>24.324555</v>
      </c>
      <c r="EW10" s="4">
        <v>23.302747</v>
      </c>
      <c r="EX10" s="4">
        <v>24.384233999999999</v>
      </c>
      <c r="EY10" s="4">
        <v>24.384233999999999</v>
      </c>
      <c r="EZ10" s="4">
        <v>25.780501999999998</v>
      </c>
      <c r="FA10" s="4">
        <v>22.848696</v>
      </c>
      <c r="FB10" s="4">
        <v>25.253509000000001</v>
      </c>
      <c r="FC10" s="4">
        <v>27.894684306489001</v>
      </c>
      <c r="FD10" s="4">
        <v>22.481470999999999</v>
      </c>
      <c r="FE10" s="4">
        <v>27.894684306489001</v>
      </c>
      <c r="FF10" s="4">
        <v>25.210203</v>
      </c>
      <c r="FG10" s="4">
        <v>24.112196999999998</v>
      </c>
      <c r="FH10" s="4">
        <v>25.122568000000001</v>
      </c>
      <c r="FI10" s="4">
        <v>22.086665</v>
      </c>
      <c r="FJ10" s="4">
        <v>24.116703000000001</v>
      </c>
      <c r="FK10" s="4">
        <v>23.388123</v>
      </c>
      <c r="FL10" s="4">
        <v>25.649719000000001</v>
      </c>
      <c r="FM10" s="4">
        <v>25.539680000000001</v>
      </c>
      <c r="FN10" s="4">
        <v>25.486941000000002</v>
      </c>
      <c r="FO10" s="4">
        <v>24.116721999999999</v>
      </c>
      <c r="FP10" s="4">
        <v>24.116703000000001</v>
      </c>
      <c r="FQ10" s="4">
        <v>24.116715499999998</v>
      </c>
      <c r="FR10" s="4">
        <v>25.852882999999999</v>
      </c>
      <c r="FS10" s="4">
        <v>25.852882999999999</v>
      </c>
      <c r="FT10" s="4">
        <v>24.847958999999999</v>
      </c>
      <c r="FU10" s="4">
        <v>24.868601000000002</v>
      </c>
      <c r="FV10" s="4">
        <v>24.781169999999999</v>
      </c>
      <c r="FW10" s="4">
        <v>25.396227</v>
      </c>
      <c r="FX10" s="4">
        <v>23.637657999999998</v>
      </c>
      <c r="FY10" s="4">
        <v>26.316825000000001</v>
      </c>
      <c r="FZ10" s="4">
        <v>26.295769</v>
      </c>
      <c r="GA10" s="4">
        <v>24.169924999999999</v>
      </c>
      <c r="GB10" s="4">
        <v>25.853141999999998</v>
      </c>
      <c r="GC10" s="4">
        <v>24.201045000000001</v>
      </c>
      <c r="GD10" s="4">
        <v>24.065574000000002</v>
      </c>
      <c r="GE10" s="4">
        <v>24.029573499999998</v>
      </c>
      <c r="GF10" s="4">
        <v>23.227014</v>
      </c>
      <c r="GG10" s="4">
        <v>22.315816999999999</v>
      </c>
      <c r="GH10" s="4">
        <v>21.551715000000002</v>
      </c>
      <c r="GI10" s="4">
        <v>21.624898999999999</v>
      </c>
      <c r="GJ10" s="4">
        <v>24.035350999999999</v>
      </c>
      <c r="GK10" s="4">
        <v>25.633811999999999</v>
      </c>
      <c r="GM10" s="3"/>
    </row>
    <row r="11" spans="2:195" x14ac:dyDescent="0.2">
      <c r="B11" s="1">
        <v>43431.166666666686</v>
      </c>
      <c r="C11" s="4">
        <v>23.681578999999999</v>
      </c>
      <c r="D11" s="4">
        <v>23.708404999999999</v>
      </c>
      <c r="E11" s="4">
        <v>23.697665000000001</v>
      </c>
      <c r="F11" s="4">
        <v>23.681554999999999</v>
      </c>
      <c r="G11" s="4">
        <v>24.094248</v>
      </c>
      <c r="H11" s="4">
        <v>25.748127</v>
      </c>
      <c r="I11" s="4">
        <v>25.830276000000001</v>
      </c>
      <c r="J11" s="4">
        <v>25.786867999999998</v>
      </c>
      <c r="K11" s="4">
        <v>24.439112999999999</v>
      </c>
      <c r="L11" s="4">
        <v>23.763608000000001</v>
      </c>
      <c r="M11" s="4">
        <v>25.476849999999999</v>
      </c>
      <c r="N11" s="4">
        <v>24.974046000000001</v>
      </c>
      <c r="O11" s="4">
        <v>24.027587</v>
      </c>
      <c r="P11" s="4">
        <v>25.771315000000001</v>
      </c>
      <c r="Q11" s="4">
        <v>24.188206999999998</v>
      </c>
      <c r="R11" s="4">
        <v>23.3076325</v>
      </c>
      <c r="S11" s="4">
        <v>23.334799</v>
      </c>
      <c r="T11" s="4">
        <v>23.797529000000001</v>
      </c>
      <c r="U11" s="4">
        <v>24.020035</v>
      </c>
      <c r="V11" s="4">
        <v>23.764334999999999</v>
      </c>
      <c r="W11" s="4">
        <v>23.682422000000003</v>
      </c>
      <c r="X11" s="4">
        <v>26.311456</v>
      </c>
      <c r="Y11" s="4">
        <v>22.821719999999999</v>
      </c>
      <c r="Z11" s="4">
        <v>24.414045999999999</v>
      </c>
      <c r="AA11" s="4">
        <v>24.005572000000001</v>
      </c>
      <c r="AB11" s="4">
        <v>22.301237</v>
      </c>
      <c r="AC11" s="4">
        <v>23.561934749999999</v>
      </c>
      <c r="AD11" s="4">
        <v>23.719344</v>
      </c>
      <c r="AE11" s="4">
        <v>22.440874000000001</v>
      </c>
      <c r="AF11" s="4">
        <v>25.882518000000001</v>
      </c>
      <c r="AG11" s="4">
        <v>23.858115000000002</v>
      </c>
      <c r="AH11" s="4">
        <v>23.026222000000001</v>
      </c>
      <c r="AI11" s="4">
        <v>23.109556000000001</v>
      </c>
      <c r="AJ11" s="4">
        <v>25.633234999999999</v>
      </c>
      <c r="AK11" s="4">
        <v>22.459306000000002</v>
      </c>
      <c r="AL11" s="4">
        <v>21.090256</v>
      </c>
      <c r="AM11" s="4">
        <v>24.785879000000001</v>
      </c>
      <c r="AN11" s="4">
        <v>24.279927000000001</v>
      </c>
      <c r="AO11" s="4">
        <v>24.929603</v>
      </c>
      <c r="AP11" s="4">
        <v>24.092468</v>
      </c>
      <c r="AQ11" s="4">
        <v>23.215260000000001</v>
      </c>
      <c r="AR11" s="4">
        <v>24.361912</v>
      </c>
      <c r="AS11" s="4">
        <v>23.786313</v>
      </c>
      <c r="AT11" s="4">
        <v>23.978626999999999</v>
      </c>
      <c r="AU11" s="4">
        <v>23.858816000000001</v>
      </c>
      <c r="AV11" s="4">
        <v>23.849398999999998</v>
      </c>
      <c r="AW11" s="4">
        <v>23.868043</v>
      </c>
      <c r="AX11" s="4">
        <v>23.827670999999999</v>
      </c>
      <c r="AY11" s="4">
        <v>25.636669999999999</v>
      </c>
      <c r="AZ11" s="4">
        <v>25.695083</v>
      </c>
      <c r="BA11" s="4">
        <v>25.636469999999999</v>
      </c>
      <c r="BB11" s="4">
        <v>25.636534999999999</v>
      </c>
      <c r="BC11" s="4">
        <v>22.052040000000002</v>
      </c>
      <c r="BD11" s="4">
        <v>24.054188</v>
      </c>
      <c r="BE11" s="4">
        <v>24.04945</v>
      </c>
      <c r="BF11" s="4">
        <v>25.300494</v>
      </c>
      <c r="BG11" s="4">
        <v>22.450806</v>
      </c>
      <c r="BH11" s="4">
        <v>22.450806</v>
      </c>
      <c r="BI11" s="4">
        <v>24.311912</v>
      </c>
      <c r="BJ11" s="4">
        <v>22.968953200000001</v>
      </c>
      <c r="BK11" s="4">
        <v>24.347161</v>
      </c>
      <c r="BL11" s="4">
        <v>24.367419000000002</v>
      </c>
      <c r="BM11" s="4">
        <v>24.367419000000002</v>
      </c>
      <c r="BN11" s="4">
        <v>24.636244000000001</v>
      </c>
      <c r="BO11" s="4">
        <v>25.461829000000002</v>
      </c>
      <c r="BP11" s="4">
        <v>23.684334248256</v>
      </c>
      <c r="BQ11" s="4">
        <v>24.277114999999998</v>
      </c>
      <c r="BR11" s="4">
        <v>24.373853</v>
      </c>
      <c r="BS11" s="4">
        <v>24.307486999999998</v>
      </c>
      <c r="BT11" s="4">
        <v>24.347161</v>
      </c>
      <c r="BU11" s="4">
        <v>23.849398999999998</v>
      </c>
      <c r="BV11" s="4">
        <v>23.748825</v>
      </c>
      <c r="BW11" s="4">
        <v>23.831181999999998</v>
      </c>
      <c r="BX11" s="4">
        <v>24.266458</v>
      </c>
      <c r="BY11" s="4">
        <v>24.268792999999999</v>
      </c>
      <c r="BZ11" s="4">
        <v>23.673200000000001</v>
      </c>
      <c r="CA11" s="4">
        <v>23.038012999999999</v>
      </c>
      <c r="CB11" s="4">
        <v>23.764334999999999</v>
      </c>
      <c r="CC11" s="4">
        <v>23.245667999999998</v>
      </c>
      <c r="CD11" s="4">
        <v>27.496635317031998</v>
      </c>
      <c r="CE11" s="4">
        <v>22.548701999999999</v>
      </c>
      <c r="CF11" s="4">
        <v>23.722159999999999</v>
      </c>
      <c r="CG11" s="4">
        <v>27.896142371967997</v>
      </c>
      <c r="CH11" s="4">
        <v>23.078289999999999</v>
      </c>
      <c r="CI11" s="4">
        <v>23.951511</v>
      </c>
      <c r="CJ11" s="4">
        <v>23.937217</v>
      </c>
      <c r="CK11" s="4">
        <v>24.357658000000001</v>
      </c>
      <c r="CL11" s="4">
        <v>25.796395</v>
      </c>
      <c r="CM11" s="4">
        <v>25.882469</v>
      </c>
      <c r="CN11" s="4">
        <v>25.446732999999998</v>
      </c>
      <c r="CO11" s="4">
        <v>25.255040999999995</v>
      </c>
      <c r="CP11" s="4">
        <v>25.882511000000001</v>
      </c>
      <c r="CQ11" s="4">
        <v>24.270323999999999</v>
      </c>
      <c r="CR11" s="4">
        <v>24.367419000000002</v>
      </c>
      <c r="CS11" s="4">
        <v>24.085733999999999</v>
      </c>
      <c r="CT11" s="4">
        <v>25.322279999999999</v>
      </c>
      <c r="CU11" s="4">
        <v>25.340364999999998</v>
      </c>
      <c r="CV11" s="4">
        <v>23.978631666666669</v>
      </c>
      <c r="CW11" s="4">
        <v>24.211341999999998</v>
      </c>
      <c r="CX11" s="4">
        <v>23.538885000000001</v>
      </c>
      <c r="CY11" s="4">
        <v>24.205421000000001</v>
      </c>
      <c r="CZ11" s="4">
        <v>23.868043</v>
      </c>
      <c r="DA11" s="4">
        <v>23.868043</v>
      </c>
      <c r="DB11" s="4">
        <v>23.880853999999999</v>
      </c>
      <c r="DC11" s="4">
        <v>25.699877000000001</v>
      </c>
      <c r="DD11" s="4">
        <v>25.811603000000002</v>
      </c>
      <c r="DE11" s="4">
        <v>23.111837000000001</v>
      </c>
      <c r="DF11" s="4">
        <v>21.493625999999999</v>
      </c>
      <c r="DG11" s="4">
        <v>21.447234999999999</v>
      </c>
      <c r="DH11" s="4">
        <v>21.639413041740003</v>
      </c>
      <c r="DI11" s="4">
        <v>24.47298</v>
      </c>
      <c r="DJ11" s="4">
        <v>23.652716000000002</v>
      </c>
      <c r="DK11" s="4">
        <v>23.613975</v>
      </c>
      <c r="DL11" s="4">
        <v>22.833714000000001</v>
      </c>
      <c r="DM11" s="4">
        <v>27.248827931455999</v>
      </c>
      <c r="DN11" s="4">
        <v>25.951331</v>
      </c>
      <c r="DO11" s="4">
        <v>25.95138</v>
      </c>
      <c r="DP11" s="4">
        <v>25.393101000000001</v>
      </c>
      <c r="DQ11" s="4">
        <v>25.446732999999998</v>
      </c>
      <c r="DR11" s="4">
        <v>23.567771</v>
      </c>
      <c r="DS11" s="4">
        <v>25.569156</v>
      </c>
      <c r="DT11" s="4">
        <v>23.849398999999998</v>
      </c>
      <c r="DU11" s="4">
        <v>23.767334999999999</v>
      </c>
      <c r="DV11" s="4">
        <v>23.992903209437998</v>
      </c>
      <c r="DW11" s="4">
        <v>22.63278</v>
      </c>
      <c r="DX11" s="4">
        <v>22.615138000000002</v>
      </c>
      <c r="DY11" s="4">
        <v>23.207476</v>
      </c>
      <c r="DZ11" s="4">
        <v>23.371516</v>
      </c>
      <c r="EA11" s="4">
        <v>22.41968</v>
      </c>
      <c r="EB11" s="4">
        <v>22.291785999999998</v>
      </c>
      <c r="EC11" s="4">
        <v>23.805195000000001</v>
      </c>
      <c r="ED11" s="4">
        <v>23.695606000000002</v>
      </c>
      <c r="EE11" s="4">
        <v>23.649948999999999</v>
      </c>
      <c r="EF11" s="4">
        <v>24.852095257658998</v>
      </c>
      <c r="EG11" s="4">
        <v>22.387917000000002</v>
      </c>
      <c r="EH11" s="4">
        <v>25.263743999999999</v>
      </c>
      <c r="EI11" s="4">
        <v>24.058237999999999</v>
      </c>
      <c r="EJ11" s="4">
        <v>26.091764000000001</v>
      </c>
      <c r="EK11" s="4">
        <v>23.978626999999999</v>
      </c>
      <c r="EL11" s="4">
        <v>23.978626999999999</v>
      </c>
      <c r="EM11" s="4">
        <v>23.314858999999998</v>
      </c>
      <c r="EN11" s="4">
        <v>24.415306000000001</v>
      </c>
      <c r="EO11" s="4">
        <v>24.636244000000001</v>
      </c>
      <c r="EP11" s="4">
        <v>24.636244000000001</v>
      </c>
      <c r="EQ11" s="4">
        <v>25.208364000000003</v>
      </c>
      <c r="ER11" s="4">
        <v>25.207885000000001</v>
      </c>
      <c r="ES11" s="4">
        <v>23.084322</v>
      </c>
      <c r="ET11" s="4">
        <v>23.084322</v>
      </c>
      <c r="EU11" s="4">
        <v>25.337643</v>
      </c>
      <c r="EV11" s="4">
        <v>24.33483</v>
      </c>
      <c r="EW11" s="4">
        <v>23.276323000000001</v>
      </c>
      <c r="EX11" s="4">
        <v>24.347161</v>
      </c>
      <c r="EY11" s="4">
        <v>24.347161</v>
      </c>
      <c r="EZ11" s="4">
        <v>25.789449000000001</v>
      </c>
      <c r="FA11" s="4">
        <v>22.814093333333336</v>
      </c>
      <c r="FB11" s="4">
        <v>25.255040999999999</v>
      </c>
      <c r="FC11" s="4">
        <v>27.895747700128002</v>
      </c>
      <c r="FD11" s="4">
        <v>22.705387999999999</v>
      </c>
      <c r="FE11" s="4">
        <v>27.895747700128002</v>
      </c>
      <c r="FF11" s="4">
        <v>25.206759000000002</v>
      </c>
      <c r="FG11" s="4">
        <v>24.077241000000001</v>
      </c>
      <c r="FH11" s="4">
        <v>25.05189</v>
      </c>
      <c r="FI11" s="4">
        <v>22.056281999999999</v>
      </c>
      <c r="FJ11" s="4">
        <v>24.088771000000001</v>
      </c>
      <c r="FK11" s="4">
        <v>23.390163000000001</v>
      </c>
      <c r="FL11" s="4">
        <v>25.652525000000001</v>
      </c>
      <c r="FM11" s="4">
        <v>25.537018</v>
      </c>
      <c r="FN11" s="4">
        <v>25.485914000000001</v>
      </c>
      <c r="FO11" s="4">
        <v>24.088789999999999</v>
      </c>
      <c r="FP11" s="4">
        <v>24.088771000000001</v>
      </c>
      <c r="FQ11" s="4">
        <v>24.088782999999999</v>
      </c>
      <c r="FR11" s="4">
        <v>25.764914000000001</v>
      </c>
      <c r="FS11" s="4">
        <v>25.764914000000001</v>
      </c>
      <c r="FT11" s="4">
        <v>24.756640999999998</v>
      </c>
      <c r="FU11" s="4">
        <v>24.777653999999998</v>
      </c>
      <c r="FV11" s="4">
        <v>24.689751000000001</v>
      </c>
      <c r="FW11" s="4">
        <v>25.290289000000001</v>
      </c>
      <c r="FX11" s="4">
        <v>23.590363</v>
      </c>
      <c r="FY11" s="4">
        <v>26.32246</v>
      </c>
      <c r="FZ11" s="4">
        <v>26.296192000000001</v>
      </c>
      <c r="GA11" s="4">
        <v>24.109286999999998</v>
      </c>
      <c r="GB11" s="4">
        <v>25.889324999999999</v>
      </c>
      <c r="GC11" s="4">
        <v>24.168858</v>
      </c>
      <c r="GD11" s="4">
        <v>24.039604000000001</v>
      </c>
      <c r="GE11" s="4">
        <v>24.004756999999998</v>
      </c>
      <c r="GF11" s="4">
        <v>23.185044000000001</v>
      </c>
      <c r="GG11" s="4">
        <v>22.293346</v>
      </c>
      <c r="GH11" s="4">
        <v>21.518928000000002</v>
      </c>
      <c r="GI11" s="4">
        <v>21.592562999999998</v>
      </c>
      <c r="GJ11" s="4">
        <v>24.006329000000001</v>
      </c>
      <c r="GK11" s="4">
        <v>25.531385</v>
      </c>
      <c r="GM11" s="3"/>
    </row>
    <row r="12" spans="2:195" x14ac:dyDescent="0.2">
      <c r="B12" s="1">
        <v>43431.187500000022</v>
      </c>
      <c r="C12" s="4">
        <v>23.727387</v>
      </c>
      <c r="D12" s="4">
        <v>23.754719000000001</v>
      </c>
      <c r="E12" s="4">
        <v>23.743777000000001</v>
      </c>
      <c r="F12" s="4">
        <v>23.727363</v>
      </c>
      <c r="G12" s="4">
        <v>24.159026000000001</v>
      </c>
      <c r="H12" s="4">
        <v>25.834510999999999</v>
      </c>
      <c r="I12" s="4">
        <v>25.902387000000001</v>
      </c>
      <c r="J12" s="4">
        <v>25.862344</v>
      </c>
      <c r="K12" s="4">
        <v>24.470939000000001</v>
      </c>
      <c r="L12" s="4">
        <v>23.816473999999999</v>
      </c>
      <c r="M12" s="4">
        <v>25.517792</v>
      </c>
      <c r="N12" s="4">
        <v>24.985831000000001</v>
      </c>
      <c r="O12" s="4">
        <v>24.093567</v>
      </c>
      <c r="P12" s="4">
        <v>25.836317999999999</v>
      </c>
      <c r="Q12" s="4">
        <v>24.280404999999998</v>
      </c>
      <c r="R12" s="4">
        <v>23.321711499999999</v>
      </c>
      <c r="S12" s="4">
        <v>23.351212</v>
      </c>
      <c r="T12" s="4">
        <v>23.860282000000002</v>
      </c>
      <c r="U12" s="4">
        <v>24.080034999999999</v>
      </c>
      <c r="V12" s="4">
        <v>23.818465</v>
      </c>
      <c r="W12" s="4">
        <v>23.736337499999998</v>
      </c>
      <c r="X12" s="4">
        <v>26.413035000000001</v>
      </c>
      <c r="Y12" s="4">
        <v>22.845717</v>
      </c>
      <c r="Z12" s="4">
        <v>24.452171</v>
      </c>
      <c r="AA12" s="4">
        <v>24.067938000000002</v>
      </c>
      <c r="AB12" s="4">
        <v>22.339286999999999</v>
      </c>
      <c r="AC12" s="4">
        <v>23.6351485</v>
      </c>
      <c r="AD12" s="4">
        <v>23.791426999999999</v>
      </c>
      <c r="AE12" s="4">
        <v>22.501349999999999</v>
      </c>
      <c r="AF12" s="4">
        <v>25.940383000000001</v>
      </c>
      <c r="AG12" s="4">
        <v>23.921572000000001</v>
      </c>
      <c r="AH12" s="4">
        <v>23.051565</v>
      </c>
      <c r="AI12" s="4">
        <v>23.137236000000001</v>
      </c>
      <c r="AJ12" s="4">
        <v>25.706765000000001</v>
      </c>
      <c r="AK12" s="4">
        <v>22.505651</v>
      </c>
      <c r="AL12" s="4">
        <v>21.098451000000001</v>
      </c>
      <c r="AM12" s="4">
        <v>24.863005999999999</v>
      </c>
      <c r="AN12" s="4">
        <v>24.354384</v>
      </c>
      <c r="AO12" s="4">
        <v>25.008704999999999</v>
      </c>
      <c r="AP12" s="4">
        <v>24.153085999999998</v>
      </c>
      <c r="AQ12" s="4">
        <v>23.283871999999999</v>
      </c>
      <c r="AR12" s="4">
        <v>24.442899000000001</v>
      </c>
      <c r="AS12" s="4">
        <v>23.849113500000001</v>
      </c>
      <c r="AT12" s="4">
        <v>24.042213</v>
      </c>
      <c r="AU12" s="4">
        <v>23.921766000000002</v>
      </c>
      <c r="AV12" s="4">
        <v>23.911057</v>
      </c>
      <c r="AW12" s="4">
        <v>23.931032999999999</v>
      </c>
      <c r="AX12" s="4">
        <v>23.890467000000001</v>
      </c>
      <c r="AY12" s="4">
        <v>25.717231000000002</v>
      </c>
      <c r="AZ12" s="4">
        <v>25.774232000000001</v>
      </c>
      <c r="BA12" s="4">
        <v>25.717030999999999</v>
      </c>
      <c r="BB12" s="4">
        <v>25.717096000000002</v>
      </c>
      <c r="BC12" s="4">
        <v>22.096837000000001</v>
      </c>
      <c r="BD12" s="4">
        <v>24.119589000000001</v>
      </c>
      <c r="BE12" s="4">
        <v>24.114967</v>
      </c>
      <c r="BF12" s="4">
        <v>25.400483000000001</v>
      </c>
      <c r="BG12" s="4">
        <v>22.517664</v>
      </c>
      <c r="BH12" s="4">
        <v>22.517664</v>
      </c>
      <c r="BI12" s="4">
        <v>24.380521999999999</v>
      </c>
      <c r="BJ12" s="4">
        <v>23.013776999999997</v>
      </c>
      <c r="BK12" s="4">
        <v>24.427240000000001</v>
      </c>
      <c r="BL12" s="4">
        <v>24.411956</v>
      </c>
      <c r="BM12" s="4">
        <v>24.411956</v>
      </c>
      <c r="BN12" s="4">
        <v>24.699601000000001</v>
      </c>
      <c r="BO12" s="4">
        <v>25.516722999999999</v>
      </c>
      <c r="BP12" s="4">
        <v>23.756310853747998</v>
      </c>
      <c r="BQ12" s="4">
        <v>24.329901</v>
      </c>
      <c r="BR12" s="4">
        <v>24.470821999999998</v>
      </c>
      <c r="BS12" s="4">
        <v>24.402094000000002</v>
      </c>
      <c r="BT12" s="4">
        <v>24.427240000000001</v>
      </c>
      <c r="BU12" s="4">
        <v>23.911057</v>
      </c>
      <c r="BV12" s="4">
        <v>23.810849000000001</v>
      </c>
      <c r="BW12" s="4">
        <v>23.929051000000001</v>
      </c>
      <c r="BX12" s="4">
        <v>24.341560999999999</v>
      </c>
      <c r="BY12" s="4">
        <v>24.343741999999999</v>
      </c>
      <c r="BZ12" s="4">
        <v>23.735294</v>
      </c>
      <c r="CA12" s="4">
        <v>23.084309000000001</v>
      </c>
      <c r="CB12" s="4">
        <v>23.818465</v>
      </c>
      <c r="CC12" s="4">
        <v>23.273904000000002</v>
      </c>
      <c r="CD12" s="4">
        <v>27.546954307571998</v>
      </c>
      <c r="CE12" s="4">
        <v>22.584053000000001</v>
      </c>
      <c r="CF12" s="4">
        <v>23.776959000000002</v>
      </c>
      <c r="CG12" s="4">
        <v>28.003839271979999</v>
      </c>
      <c r="CH12" s="4">
        <v>23.115570999999999</v>
      </c>
      <c r="CI12" s="4">
        <v>24.009606999999999</v>
      </c>
      <c r="CJ12" s="4">
        <v>23.993832000000001</v>
      </c>
      <c r="CK12" s="4">
        <v>24.405522999999999</v>
      </c>
      <c r="CL12" s="4">
        <v>25.855696999999999</v>
      </c>
      <c r="CM12" s="4">
        <v>25.940456999999999</v>
      </c>
      <c r="CN12" s="4">
        <v>25.507759</v>
      </c>
      <c r="CO12" s="4">
        <v>25.316953999999999</v>
      </c>
      <c r="CP12" s="4">
        <v>25.9405</v>
      </c>
      <c r="CQ12" s="4">
        <v>24.312850000000001</v>
      </c>
      <c r="CR12" s="4">
        <v>24.411956</v>
      </c>
      <c r="CS12" s="4">
        <v>24.148038</v>
      </c>
      <c r="CT12" s="4">
        <v>25.351243</v>
      </c>
      <c r="CU12" s="4">
        <v>25.369373</v>
      </c>
      <c r="CV12" s="4">
        <v>24.042218000000002</v>
      </c>
      <c r="CW12" s="4">
        <v>24.282035</v>
      </c>
      <c r="CX12" s="4">
        <v>23.593668000000001</v>
      </c>
      <c r="CY12" s="4">
        <v>24.275877000000001</v>
      </c>
      <c r="CZ12" s="4">
        <v>23.931032999999999</v>
      </c>
      <c r="DA12" s="4">
        <v>23.931032999999999</v>
      </c>
      <c r="DB12" s="4">
        <v>23.943304000000001</v>
      </c>
      <c r="DC12" s="4">
        <v>25.758486999999999</v>
      </c>
      <c r="DD12" s="4">
        <v>25.867481000000002</v>
      </c>
      <c r="DE12" s="4">
        <v>23.191347</v>
      </c>
      <c r="DF12" s="4">
        <v>21.538136999999999</v>
      </c>
      <c r="DG12" s="4">
        <v>21.49165</v>
      </c>
      <c r="DH12" s="4">
        <v>21.670635897495</v>
      </c>
      <c r="DI12" s="4">
        <v>24.532228</v>
      </c>
      <c r="DJ12" s="4">
        <v>23.705406</v>
      </c>
      <c r="DK12" s="4">
        <v>23.665586000000001</v>
      </c>
      <c r="DL12" s="4">
        <v>22.854668</v>
      </c>
      <c r="DM12" s="4">
        <v>27.35402578491</v>
      </c>
      <c r="DN12" s="4">
        <v>26.014641999999998</v>
      </c>
      <c r="DO12" s="4">
        <v>26.014690999999999</v>
      </c>
      <c r="DP12" s="4">
        <v>25.454457000000001</v>
      </c>
      <c r="DQ12" s="4">
        <v>25.507759</v>
      </c>
      <c r="DR12" s="4">
        <v>23.701018999999999</v>
      </c>
      <c r="DS12" s="4">
        <v>25.725479</v>
      </c>
      <c r="DT12" s="4">
        <v>23.911057</v>
      </c>
      <c r="DU12" s="4">
        <v>23.828745000000001</v>
      </c>
      <c r="DV12" s="4">
        <v>24.053450087016</v>
      </c>
      <c r="DW12" s="4">
        <v>22.679289000000001</v>
      </c>
      <c r="DX12" s="4">
        <v>22.657511</v>
      </c>
      <c r="DY12" s="4">
        <v>23.252471</v>
      </c>
      <c r="DZ12" s="4">
        <v>23.414286000000001</v>
      </c>
      <c r="EA12" s="4">
        <v>22.449190999999999</v>
      </c>
      <c r="EB12" s="4">
        <v>22.323084999999999</v>
      </c>
      <c r="EC12" s="4">
        <v>23.862003000000001</v>
      </c>
      <c r="ED12" s="4">
        <v>23.752488</v>
      </c>
      <c r="EE12" s="4">
        <v>23.706862999999998</v>
      </c>
      <c r="EF12" s="4">
        <v>24.902036743587001</v>
      </c>
      <c r="EG12" s="4">
        <v>22.422815</v>
      </c>
      <c r="EH12" s="4">
        <v>25.396739</v>
      </c>
      <c r="EI12" s="4">
        <v>24.124780999999999</v>
      </c>
      <c r="EJ12" s="4">
        <v>26.21951</v>
      </c>
      <c r="EK12" s="4">
        <v>24.042213</v>
      </c>
      <c r="EL12" s="4">
        <v>24.042213</v>
      </c>
      <c r="EM12" s="4">
        <v>23.359919999999999</v>
      </c>
      <c r="EN12" s="4">
        <v>24.471997999999999</v>
      </c>
      <c r="EO12" s="4">
        <v>24.699601000000001</v>
      </c>
      <c r="EP12" s="4">
        <v>24.699601000000001</v>
      </c>
      <c r="EQ12" s="4">
        <v>25.270247000000001</v>
      </c>
      <c r="ER12" s="4">
        <v>25.269805000000002</v>
      </c>
      <c r="ES12" s="4">
        <v>23.430743</v>
      </c>
      <c r="ET12" s="4">
        <v>23.430743</v>
      </c>
      <c r="EU12" s="4">
        <v>25.369696999999999</v>
      </c>
      <c r="EV12" s="4">
        <v>24.42944</v>
      </c>
      <c r="EW12" s="4">
        <v>23.322996</v>
      </c>
      <c r="EX12" s="4">
        <v>24.427240000000001</v>
      </c>
      <c r="EY12" s="4">
        <v>24.427240000000001</v>
      </c>
      <c r="EZ12" s="4">
        <v>25.866351999999999</v>
      </c>
      <c r="FA12" s="4">
        <v>22.83813533333333</v>
      </c>
      <c r="FB12" s="4">
        <v>25.316953999999999</v>
      </c>
      <c r="FC12" s="4">
        <v>28.003443076455003</v>
      </c>
      <c r="FD12" s="4">
        <v>22.606860999999999</v>
      </c>
      <c r="FE12" s="4">
        <v>28.003443076455003</v>
      </c>
      <c r="FF12" s="4">
        <v>25.268764999999998</v>
      </c>
      <c r="FG12" s="4">
        <v>24.140647000000001</v>
      </c>
      <c r="FH12" s="4">
        <v>25.149518</v>
      </c>
      <c r="FI12" s="4">
        <v>22.093291000000001</v>
      </c>
      <c r="FJ12" s="4">
        <v>24.150708999999999</v>
      </c>
      <c r="FK12" s="4">
        <v>23.466429999999999</v>
      </c>
      <c r="FL12" s="4">
        <v>25.730830000000001</v>
      </c>
      <c r="FM12" s="4">
        <v>25.60896</v>
      </c>
      <c r="FN12" s="4">
        <v>25.555795</v>
      </c>
      <c r="FO12" s="4">
        <v>24.150728000000001</v>
      </c>
      <c r="FP12" s="4">
        <v>24.150708999999999</v>
      </c>
      <c r="FQ12" s="4">
        <v>24.150721000000001</v>
      </c>
      <c r="FR12" s="4">
        <v>25.800898</v>
      </c>
      <c r="FS12" s="4">
        <v>25.800898</v>
      </c>
      <c r="FT12" s="4">
        <v>24.886438999999999</v>
      </c>
      <c r="FU12" s="4">
        <v>24.907304</v>
      </c>
      <c r="FV12" s="4">
        <v>24.819277</v>
      </c>
      <c r="FW12" s="4">
        <v>25.438790000000001</v>
      </c>
      <c r="FX12" s="4">
        <v>23.634634999999999</v>
      </c>
      <c r="FY12" s="4">
        <v>26.407648999999999</v>
      </c>
      <c r="FZ12" s="4">
        <v>26.381018000000001</v>
      </c>
      <c r="GA12" s="4">
        <v>24.178799000000001</v>
      </c>
      <c r="GB12" s="4">
        <v>25.951318000000001</v>
      </c>
      <c r="GC12" s="4">
        <v>24.238385000000001</v>
      </c>
      <c r="GD12" s="4">
        <v>24.097926000000001</v>
      </c>
      <c r="GE12" s="4">
        <v>24.060850500000001</v>
      </c>
      <c r="GF12" s="4">
        <v>23.218496999999999</v>
      </c>
      <c r="GG12" s="4">
        <v>22.339392</v>
      </c>
      <c r="GH12" s="4">
        <v>21.565992000000001</v>
      </c>
      <c r="GI12" s="4">
        <v>21.637975000000001</v>
      </c>
      <c r="GJ12" s="4">
        <v>24.068168</v>
      </c>
      <c r="GK12" s="4">
        <v>25.686646</v>
      </c>
      <c r="GM12" s="3"/>
    </row>
    <row r="13" spans="2:195" x14ac:dyDescent="0.2">
      <c r="B13" s="1">
        <v>43431.208333333358</v>
      </c>
      <c r="C13" s="4">
        <v>23.797262</v>
      </c>
      <c r="D13" s="4">
        <v>23.825478</v>
      </c>
      <c r="E13" s="4">
        <v>23.814181999999999</v>
      </c>
      <c r="F13" s="4">
        <v>23.797238</v>
      </c>
      <c r="G13" s="4">
        <v>24.212510000000002</v>
      </c>
      <c r="H13" s="4">
        <v>25.834426000000001</v>
      </c>
      <c r="I13" s="4">
        <v>25.907769999999999</v>
      </c>
      <c r="J13" s="4">
        <v>25.864376</v>
      </c>
      <c r="K13" s="4">
        <v>24.789377000000002</v>
      </c>
      <c r="L13" s="4">
        <v>23.889144999999999</v>
      </c>
      <c r="M13" s="4">
        <v>25.491419</v>
      </c>
      <c r="N13" s="4">
        <v>24.967573000000002</v>
      </c>
      <c r="O13" s="4">
        <v>24.161588999999999</v>
      </c>
      <c r="P13" s="4">
        <v>25.840131</v>
      </c>
      <c r="Q13" s="4">
        <v>24.304850999999999</v>
      </c>
      <c r="R13" s="4">
        <v>23.3859055</v>
      </c>
      <c r="S13" s="4">
        <v>23.414525999999999</v>
      </c>
      <c r="T13" s="4">
        <v>23.918642999999999</v>
      </c>
      <c r="U13" s="4">
        <v>24.108833000000001</v>
      </c>
      <c r="V13" s="4">
        <v>23.859014999999999</v>
      </c>
      <c r="W13" s="4">
        <v>23.777418000000001</v>
      </c>
      <c r="X13" s="4">
        <v>26.390356000000001</v>
      </c>
      <c r="Y13" s="4">
        <v>22.917242999999999</v>
      </c>
      <c r="Z13" s="4">
        <v>24.776927000000001</v>
      </c>
      <c r="AA13" s="4">
        <v>24.099111000000001</v>
      </c>
      <c r="AB13" s="4">
        <v>22.386856000000002</v>
      </c>
      <c r="AC13" s="4">
        <v>23.696311999999999</v>
      </c>
      <c r="AD13" s="4">
        <v>23.854465999999999</v>
      </c>
      <c r="AE13" s="4">
        <v>22.528793</v>
      </c>
      <c r="AF13" s="4">
        <v>25.958985999999999</v>
      </c>
      <c r="AG13" s="4">
        <v>23.979271000000001</v>
      </c>
      <c r="AH13" s="4">
        <v>23.085729666666669</v>
      </c>
      <c r="AI13" s="4">
        <v>23.177856999999999</v>
      </c>
      <c r="AJ13" s="4">
        <v>25.718105999999999</v>
      </c>
      <c r="AK13" s="4">
        <v>22.538444999999999</v>
      </c>
      <c r="AL13" s="4">
        <v>21.131356</v>
      </c>
      <c r="AM13" s="4">
        <v>24.902291999999999</v>
      </c>
      <c r="AN13" s="4">
        <v>24.399974</v>
      </c>
      <c r="AO13" s="4">
        <v>25.068905000000001</v>
      </c>
      <c r="AP13" s="4">
        <v>24.174264000000001</v>
      </c>
      <c r="AQ13" s="4">
        <v>23.312998</v>
      </c>
      <c r="AR13" s="4">
        <v>24.522767000000002</v>
      </c>
      <c r="AS13" s="4">
        <v>23.895873000000002</v>
      </c>
      <c r="AT13" s="4">
        <v>24.097798999999998</v>
      </c>
      <c r="AU13" s="4">
        <v>23.968631999999999</v>
      </c>
      <c r="AV13" s="4">
        <v>23.949134000000001</v>
      </c>
      <c r="AW13" s="4">
        <v>23.977893000000002</v>
      </c>
      <c r="AX13" s="4">
        <v>23.937366000000001</v>
      </c>
      <c r="AY13" s="4">
        <v>25.750831999999999</v>
      </c>
      <c r="AZ13" s="4">
        <v>25.795171</v>
      </c>
      <c r="BA13" s="4">
        <v>25.750630999999998</v>
      </c>
      <c r="BB13" s="4">
        <v>25.750696000000001</v>
      </c>
      <c r="BC13" s="4">
        <v>22.154474</v>
      </c>
      <c r="BD13" s="4">
        <v>24.166440999999999</v>
      </c>
      <c r="BE13" s="4">
        <v>24.161784000000001</v>
      </c>
      <c r="BF13" s="4">
        <v>25.398876999999999</v>
      </c>
      <c r="BG13" s="4">
        <v>22.541401</v>
      </c>
      <c r="BH13" s="4">
        <v>22.541401</v>
      </c>
      <c r="BI13" s="4">
        <v>24.400034000000002</v>
      </c>
      <c r="BJ13" s="4">
        <v>23.049920199999999</v>
      </c>
      <c r="BK13" s="4">
        <v>24.506433999999999</v>
      </c>
      <c r="BL13" s="4">
        <v>24.750668000000001</v>
      </c>
      <c r="BM13" s="4">
        <v>24.750668000000001</v>
      </c>
      <c r="BN13" s="4">
        <v>24.799427000000001</v>
      </c>
      <c r="BO13" s="4">
        <v>25.533273999999999</v>
      </c>
      <c r="BP13" s="4">
        <v>23.819256808183997</v>
      </c>
      <c r="BQ13" s="4">
        <v>24.561330000000002</v>
      </c>
      <c r="BR13" s="4">
        <v>24.494962000000001</v>
      </c>
      <c r="BS13" s="4">
        <v>24.425115000000002</v>
      </c>
      <c r="BT13" s="4">
        <v>24.506433999999999</v>
      </c>
      <c r="BU13" s="4">
        <v>23.949134000000001</v>
      </c>
      <c r="BV13" s="4">
        <v>23.848107666666667</v>
      </c>
      <c r="BW13" s="4">
        <v>24.013947999999999</v>
      </c>
      <c r="BX13" s="4">
        <v>24.417044000000001</v>
      </c>
      <c r="BY13" s="4">
        <v>24.419530000000002</v>
      </c>
      <c r="BZ13" s="4">
        <v>23.770403000000002</v>
      </c>
      <c r="CA13" s="4">
        <v>23.121293999999999</v>
      </c>
      <c r="CB13" s="4">
        <v>23.859014999999999</v>
      </c>
      <c r="CC13" s="4">
        <v>23.419324</v>
      </c>
      <c r="CD13" s="4">
        <v>27.50243429539</v>
      </c>
      <c r="CE13" s="4">
        <v>22.634746</v>
      </c>
      <c r="CF13" s="4">
        <v>23.818997</v>
      </c>
      <c r="CG13" s="4">
        <v>27.979794361168</v>
      </c>
      <c r="CH13" s="4">
        <v>23.181646000000001</v>
      </c>
      <c r="CI13" s="4">
        <v>24.026712</v>
      </c>
      <c r="CJ13" s="4">
        <v>23.999734</v>
      </c>
      <c r="CK13" s="4">
        <v>24.702818000000001</v>
      </c>
      <c r="CL13" s="4">
        <v>25.872945999999999</v>
      </c>
      <c r="CM13" s="4">
        <v>25.959205000000001</v>
      </c>
      <c r="CN13" s="4">
        <v>25.524093000000001</v>
      </c>
      <c r="CO13" s="4">
        <v>25.337550000000004</v>
      </c>
      <c r="CP13" s="4">
        <v>25.959247000000001</v>
      </c>
      <c r="CQ13" s="4">
        <v>24.651264000000001</v>
      </c>
      <c r="CR13" s="4">
        <v>24.750668000000001</v>
      </c>
      <c r="CS13" s="4">
        <v>24.184028999999999</v>
      </c>
      <c r="CT13" s="4">
        <v>25.345770000000002</v>
      </c>
      <c r="CU13" s="4">
        <v>25.364894</v>
      </c>
      <c r="CV13" s="4">
        <v>24.097804</v>
      </c>
      <c r="CW13" s="4">
        <v>24.338540999999999</v>
      </c>
      <c r="CX13" s="4">
        <v>23.646215000000002</v>
      </c>
      <c r="CY13" s="4">
        <v>24.331804999999999</v>
      </c>
      <c r="CZ13" s="4">
        <v>23.977893000000002</v>
      </c>
      <c r="DA13" s="4">
        <v>23.977893000000002</v>
      </c>
      <c r="DB13" s="4">
        <v>23.975239999999999</v>
      </c>
      <c r="DC13" s="4">
        <v>25.786362</v>
      </c>
      <c r="DD13" s="4">
        <v>25.903212</v>
      </c>
      <c r="DE13" s="4">
        <v>23.205116</v>
      </c>
      <c r="DF13" s="4">
        <v>21.571214000000001</v>
      </c>
      <c r="DG13" s="4">
        <v>21.524660000000001</v>
      </c>
      <c r="DH13" s="4">
        <v>21.720324786225</v>
      </c>
      <c r="DI13" s="4">
        <v>24.600301000000002</v>
      </c>
      <c r="DJ13" s="4">
        <v>23.752531000000001</v>
      </c>
      <c r="DK13" s="4">
        <v>23.720761</v>
      </c>
      <c r="DL13" s="4">
        <v>22.811152</v>
      </c>
      <c r="DM13" s="4">
        <v>27.330538822855999</v>
      </c>
      <c r="DN13" s="4">
        <v>26.027238000000001</v>
      </c>
      <c r="DO13" s="4">
        <v>26.027287000000001</v>
      </c>
      <c r="DP13" s="4">
        <v>25.472207000000001</v>
      </c>
      <c r="DQ13" s="4">
        <v>25.524093000000001</v>
      </c>
      <c r="DR13" s="4">
        <v>23.757377000000002</v>
      </c>
      <c r="DS13" s="4">
        <v>25.912013999999999</v>
      </c>
      <c r="DT13" s="4">
        <v>23.949134000000001</v>
      </c>
      <c r="DU13" s="4">
        <v>23.866482999999999</v>
      </c>
      <c r="DV13" s="4">
        <v>24.066134858322002</v>
      </c>
      <c r="DW13" s="4">
        <v>22.711766999999998</v>
      </c>
      <c r="DX13" s="4">
        <v>22.695557000000001</v>
      </c>
      <c r="DY13" s="4">
        <v>23.305035</v>
      </c>
      <c r="DZ13" s="4">
        <v>23.376445</v>
      </c>
      <c r="EA13" s="4">
        <v>22.482019999999999</v>
      </c>
      <c r="EB13" s="4">
        <v>22.365188</v>
      </c>
      <c r="EC13" s="4">
        <v>23.910019999999999</v>
      </c>
      <c r="ED13" s="4">
        <v>23.795843000000001</v>
      </c>
      <c r="EE13" s="4">
        <v>23.748273999999999</v>
      </c>
      <c r="EF13" s="4">
        <v>24.941934053441997</v>
      </c>
      <c r="EG13" s="4">
        <v>22.473672000000001</v>
      </c>
      <c r="EH13" s="4">
        <v>25.565702000000002</v>
      </c>
      <c r="EI13" s="4">
        <v>24.164850999999999</v>
      </c>
      <c r="EJ13" s="4">
        <v>26.392963999999999</v>
      </c>
      <c r="EK13" s="4">
        <v>24.097798999999998</v>
      </c>
      <c r="EL13" s="4">
        <v>24.097798999999998</v>
      </c>
      <c r="EM13" s="4">
        <v>23.414885999999999</v>
      </c>
      <c r="EN13" s="4">
        <v>24.517150000000001</v>
      </c>
      <c r="EO13" s="4">
        <v>24.799427000000001</v>
      </c>
      <c r="EP13" s="4">
        <v>24.799427000000001</v>
      </c>
      <c r="EQ13" s="4">
        <v>25.2947655</v>
      </c>
      <c r="ER13" s="4">
        <v>25.294274999999999</v>
      </c>
      <c r="ES13" s="4">
        <v>23.396397</v>
      </c>
      <c r="ET13" s="4">
        <v>23.396397</v>
      </c>
      <c r="EU13" s="4">
        <v>25.365849000000001</v>
      </c>
      <c r="EV13" s="4">
        <v>24.451087000000001</v>
      </c>
      <c r="EW13" s="4">
        <v>23.368365000000001</v>
      </c>
      <c r="EX13" s="4">
        <v>24.506433999999999</v>
      </c>
      <c r="EY13" s="4">
        <v>24.506433999999999</v>
      </c>
      <c r="EZ13" s="4">
        <v>25.875800000000002</v>
      </c>
      <c r="FA13" s="4">
        <v>22.909610666666669</v>
      </c>
      <c r="FB13" s="4">
        <v>25.33755</v>
      </c>
      <c r="FC13" s="4">
        <v>27.979398505828001</v>
      </c>
      <c r="FD13" s="4">
        <v>22.563094</v>
      </c>
      <c r="FE13" s="4">
        <v>27.979398505828001</v>
      </c>
      <c r="FF13" s="4">
        <v>25.293120999999999</v>
      </c>
      <c r="FG13" s="4">
        <v>24.191804000000001</v>
      </c>
      <c r="FH13" s="4">
        <v>25.213854999999999</v>
      </c>
      <c r="FI13" s="4">
        <v>22.134547000000001</v>
      </c>
      <c r="FJ13" s="4">
        <v>24.18167</v>
      </c>
      <c r="FK13" s="4">
        <v>23.480924999999999</v>
      </c>
      <c r="FL13" s="4">
        <v>25.744577</v>
      </c>
      <c r="FM13" s="4">
        <v>25.620515999999999</v>
      </c>
      <c r="FN13" s="4">
        <v>25.56663</v>
      </c>
      <c r="FO13" s="4">
        <v>24.18169</v>
      </c>
      <c r="FP13" s="4">
        <v>24.18167</v>
      </c>
      <c r="FQ13" s="4">
        <v>24.181682500000001</v>
      </c>
      <c r="FR13" s="4">
        <v>26.079813000000001</v>
      </c>
      <c r="FS13" s="4">
        <v>26.079813000000001</v>
      </c>
      <c r="FT13" s="4">
        <v>25.056214000000001</v>
      </c>
      <c r="FU13" s="4">
        <v>25.077400999999998</v>
      </c>
      <c r="FV13" s="4">
        <v>24.988968</v>
      </c>
      <c r="FW13" s="4">
        <v>25.616902</v>
      </c>
      <c r="FX13" s="4">
        <v>23.701395000000002</v>
      </c>
      <c r="FY13" s="4">
        <v>26.374962</v>
      </c>
      <c r="FZ13" s="4">
        <v>26.342984999999999</v>
      </c>
      <c r="GA13" s="4">
        <v>24.265989999999999</v>
      </c>
      <c r="GB13" s="4">
        <v>25.957280999999998</v>
      </c>
      <c r="GC13" s="4">
        <v>24.292048999999999</v>
      </c>
      <c r="GD13" s="4">
        <v>24.107673999999999</v>
      </c>
      <c r="GE13" s="4">
        <v>24.061093999999997</v>
      </c>
      <c r="GF13" s="4">
        <v>23.271735</v>
      </c>
      <c r="GG13" s="4">
        <v>22.397131000000002</v>
      </c>
      <c r="GH13" s="4">
        <v>21.599983999999999</v>
      </c>
      <c r="GI13" s="4">
        <v>21.673093000000001</v>
      </c>
      <c r="GJ13" s="4">
        <v>24.095739999999999</v>
      </c>
      <c r="GK13" s="4">
        <v>25.872039000000001</v>
      </c>
      <c r="GM13" s="3"/>
    </row>
    <row r="14" spans="2:195" x14ac:dyDescent="0.2">
      <c r="B14" s="1">
        <v>43431.229166666693</v>
      </c>
      <c r="C14" s="4">
        <v>23.826964</v>
      </c>
      <c r="D14" s="4">
        <v>23.856836000000001</v>
      </c>
      <c r="E14" s="4">
        <v>23.844878000000001</v>
      </c>
      <c r="F14" s="4">
        <v>23.82694</v>
      </c>
      <c r="G14" s="4">
        <v>24.184556000000001</v>
      </c>
      <c r="H14" s="4">
        <v>25.625788</v>
      </c>
      <c r="I14" s="4">
        <v>25.708103999999999</v>
      </c>
      <c r="J14" s="4">
        <v>25.661449000000001</v>
      </c>
      <c r="K14" s="4">
        <v>24.470369999999999</v>
      </c>
      <c r="L14" s="4">
        <v>23.917425000000001</v>
      </c>
      <c r="M14" s="4">
        <v>25.214410000000001</v>
      </c>
      <c r="N14" s="4">
        <v>24.714998000000001</v>
      </c>
      <c r="O14" s="4">
        <v>24.233620999999999</v>
      </c>
      <c r="P14" s="4">
        <v>25.658754999999999</v>
      </c>
      <c r="Q14" s="4">
        <v>24.083057</v>
      </c>
      <c r="R14" s="4">
        <v>23.400297999999999</v>
      </c>
      <c r="S14" s="4">
        <v>23.429114999999999</v>
      </c>
      <c r="T14" s="4">
        <v>23.988087</v>
      </c>
      <c r="U14" s="4">
        <v>24.088314</v>
      </c>
      <c r="V14" s="4">
        <v>23.858506999999999</v>
      </c>
      <c r="W14" s="4">
        <v>23.756649000000003</v>
      </c>
      <c r="X14" s="4">
        <v>26.100252999999999</v>
      </c>
      <c r="Y14" s="4">
        <v>22.799439</v>
      </c>
      <c r="Z14" s="4">
        <v>24.448733000000001</v>
      </c>
      <c r="AA14" s="4">
        <v>24.085598999999998</v>
      </c>
      <c r="AB14" s="4">
        <v>22.358288000000002</v>
      </c>
      <c r="AC14" s="4">
        <v>23.7881395</v>
      </c>
      <c r="AD14" s="4">
        <v>23.944223000000001</v>
      </c>
      <c r="AE14" s="4">
        <v>22.494918999999999</v>
      </c>
      <c r="AF14" s="4">
        <v>25.758320000000001</v>
      </c>
      <c r="AG14" s="4">
        <v>24.050011000000001</v>
      </c>
      <c r="AH14" s="4">
        <v>22.985159666666664</v>
      </c>
      <c r="AI14" s="4">
        <v>23.070822</v>
      </c>
      <c r="AJ14" s="4">
        <v>25.494458999999999</v>
      </c>
      <c r="AK14" s="4">
        <v>22.497565999999999</v>
      </c>
      <c r="AL14" s="4">
        <v>21.099328</v>
      </c>
      <c r="AM14" s="4">
        <v>24.668329</v>
      </c>
      <c r="AN14" s="4">
        <v>24.167442999999999</v>
      </c>
      <c r="AO14" s="4">
        <v>24.811311</v>
      </c>
      <c r="AP14" s="4">
        <v>24.165588</v>
      </c>
      <c r="AQ14" s="4">
        <v>23.323640999999999</v>
      </c>
      <c r="AR14" s="4">
        <v>24.635876</v>
      </c>
      <c r="AS14" s="4">
        <v>23.860226000000001</v>
      </c>
      <c r="AT14" s="4">
        <v>24.062163000000002</v>
      </c>
      <c r="AU14" s="4">
        <v>23.932853000000001</v>
      </c>
      <c r="AV14" s="4">
        <v>23.909614999999999</v>
      </c>
      <c r="AW14" s="4">
        <v>23.942069</v>
      </c>
      <c r="AX14" s="4">
        <v>23.901762249999997</v>
      </c>
      <c r="AY14" s="4">
        <v>25.514713</v>
      </c>
      <c r="AZ14" s="4">
        <v>25.560645000000001</v>
      </c>
      <c r="BA14" s="4">
        <v>25.514513000000001</v>
      </c>
      <c r="BB14" s="4">
        <v>25.514578</v>
      </c>
      <c r="BC14" s="4">
        <v>22.118193000000002</v>
      </c>
      <c r="BD14" s="4">
        <v>24.199760999999999</v>
      </c>
      <c r="BE14" s="4">
        <v>24.191331999999999</v>
      </c>
      <c r="BF14" s="4">
        <v>25.127479999999998</v>
      </c>
      <c r="BG14" s="4">
        <v>22.511938000000001</v>
      </c>
      <c r="BH14" s="4">
        <v>22.511938000000001</v>
      </c>
      <c r="BI14" s="4">
        <v>24.214907</v>
      </c>
      <c r="BJ14" s="4">
        <v>23.074958200000001</v>
      </c>
      <c r="BK14" s="4">
        <v>24.617543999999999</v>
      </c>
      <c r="BL14" s="4">
        <v>24.405574999999999</v>
      </c>
      <c r="BM14" s="4">
        <v>24.405574999999999</v>
      </c>
      <c r="BN14" s="4">
        <v>24.892568000000001</v>
      </c>
      <c r="BO14" s="4">
        <v>25.348054999999999</v>
      </c>
      <c r="BP14" s="4">
        <v>23.908881326852001</v>
      </c>
      <c r="BQ14" s="4">
        <v>24.322431000000002</v>
      </c>
      <c r="BR14" s="4">
        <v>24.264277</v>
      </c>
      <c r="BS14" s="4">
        <v>24.195774</v>
      </c>
      <c r="BT14" s="4">
        <v>24.617543999999999</v>
      </c>
      <c r="BU14" s="4">
        <v>23.909614999999999</v>
      </c>
      <c r="BV14" s="4">
        <v>23.809274333333335</v>
      </c>
      <c r="BW14" s="4">
        <v>24.150400999999999</v>
      </c>
      <c r="BX14" s="4">
        <v>24.517174000000001</v>
      </c>
      <c r="BY14" s="4">
        <v>24.521439000000001</v>
      </c>
      <c r="BZ14" s="4">
        <v>23.775860000000002</v>
      </c>
      <c r="CA14" s="4">
        <v>23.148202999999999</v>
      </c>
      <c r="CB14" s="4">
        <v>23.858506999999999</v>
      </c>
      <c r="CC14" s="4">
        <v>23.238201</v>
      </c>
      <c r="CD14" s="4">
        <v>27.416401410137997</v>
      </c>
      <c r="CE14" s="4">
        <v>22.642568000000001</v>
      </c>
      <c r="CF14" s="4">
        <v>23.781244999999998</v>
      </c>
      <c r="CG14" s="4">
        <v>27.672219037683998</v>
      </c>
      <c r="CH14" s="4">
        <v>23.089566999999999</v>
      </c>
      <c r="CI14" s="4">
        <v>23.958524000000001</v>
      </c>
      <c r="CJ14" s="4">
        <v>23.926063499999998</v>
      </c>
      <c r="CK14" s="4">
        <v>24.387172</v>
      </c>
      <c r="CL14" s="4">
        <v>25.670572</v>
      </c>
      <c r="CM14" s="4">
        <v>25.757618999999998</v>
      </c>
      <c r="CN14" s="4">
        <v>25.329021999999998</v>
      </c>
      <c r="CO14" s="4">
        <v>25.14442</v>
      </c>
      <c r="CP14" s="4">
        <v>25.757662</v>
      </c>
      <c r="CQ14" s="4">
        <v>24.305356</v>
      </c>
      <c r="CR14" s="4">
        <v>24.405574999999999</v>
      </c>
      <c r="CS14" s="4">
        <v>24.166329999999999</v>
      </c>
      <c r="CT14" s="4">
        <v>25.107633</v>
      </c>
      <c r="CU14" s="4">
        <v>25.124768</v>
      </c>
      <c r="CV14" s="4">
        <v>24.062167666666667</v>
      </c>
      <c r="CW14" s="4">
        <v>24.392139</v>
      </c>
      <c r="CX14" s="4">
        <v>23.707941000000002</v>
      </c>
      <c r="CY14" s="4">
        <v>24.384122999999999</v>
      </c>
      <c r="CZ14" s="4">
        <v>23.942069</v>
      </c>
      <c r="DA14" s="4">
        <v>23.942069</v>
      </c>
      <c r="DB14" s="4">
        <v>23.973792</v>
      </c>
      <c r="DC14" s="4">
        <v>25.599830000000001</v>
      </c>
      <c r="DD14" s="4">
        <v>25.721844000000001</v>
      </c>
      <c r="DE14" s="4">
        <v>23.024114999999998</v>
      </c>
      <c r="DF14" s="4">
        <v>21.531012</v>
      </c>
      <c r="DG14" s="4">
        <v>21.483798</v>
      </c>
      <c r="DH14" s="4">
        <v>21.727261331945002</v>
      </c>
      <c r="DI14" s="4">
        <v>24.446826999999999</v>
      </c>
      <c r="DJ14" s="4">
        <v>23.767900999999998</v>
      </c>
      <c r="DK14" s="4">
        <v>23.737303000000001</v>
      </c>
      <c r="DL14" s="4">
        <v>22.567461000000002</v>
      </c>
      <c r="DM14" s="4">
        <v>27.030100613377996</v>
      </c>
      <c r="DN14" s="4">
        <v>25.786251</v>
      </c>
      <c r="DO14" s="4">
        <v>25.786300000000001</v>
      </c>
      <c r="DP14" s="4">
        <v>25.278078000000001</v>
      </c>
      <c r="DQ14" s="4">
        <v>25.329021999999998</v>
      </c>
      <c r="DR14" s="4">
        <v>23.783469</v>
      </c>
      <c r="DS14" s="4">
        <v>26.252894999999999</v>
      </c>
      <c r="DT14" s="4">
        <v>23.909614999999999</v>
      </c>
      <c r="DU14" s="4">
        <v>23.827553999999999</v>
      </c>
      <c r="DV14" s="4">
        <v>24.066917770644</v>
      </c>
      <c r="DW14" s="4">
        <v>22.669962999999999</v>
      </c>
      <c r="DX14" s="4">
        <v>22.658085</v>
      </c>
      <c r="DY14" s="4">
        <v>23.249487999999999</v>
      </c>
      <c r="DZ14" s="4">
        <v>23.303318999999998</v>
      </c>
      <c r="EA14" s="4">
        <v>22.460308000000001</v>
      </c>
      <c r="EB14" s="4">
        <v>22.340789000000001</v>
      </c>
      <c r="EC14" s="4">
        <v>23.927990000000001</v>
      </c>
      <c r="ED14" s="4">
        <v>23.808463</v>
      </c>
      <c r="EE14" s="4">
        <v>23.758662999999999</v>
      </c>
      <c r="EF14" s="4">
        <v>24.970961948829</v>
      </c>
      <c r="EG14" s="4">
        <v>22.479344999999999</v>
      </c>
      <c r="EH14" s="4">
        <v>25.86008</v>
      </c>
      <c r="EI14" s="4">
        <v>24.146795000000001</v>
      </c>
      <c r="EJ14" s="4">
        <v>26.708852</v>
      </c>
      <c r="EK14" s="4">
        <v>24.062163000000002</v>
      </c>
      <c r="EL14" s="4">
        <v>24.062163000000002</v>
      </c>
      <c r="EM14" s="4">
        <v>23.358322999999999</v>
      </c>
      <c r="EN14" s="4">
        <v>24.374856000000001</v>
      </c>
      <c r="EO14" s="4">
        <v>24.892568000000001</v>
      </c>
      <c r="EP14" s="4">
        <v>24.892568000000001</v>
      </c>
      <c r="EQ14" s="4">
        <v>25.114056250000001</v>
      </c>
      <c r="ER14" s="4">
        <v>25.113575999999998</v>
      </c>
      <c r="ES14" s="4">
        <v>23.143370000000001</v>
      </c>
      <c r="ET14" s="4">
        <v>23.143370000000001</v>
      </c>
      <c r="EU14" s="4">
        <v>25.138843999999999</v>
      </c>
      <c r="EV14" s="4">
        <v>24.218308</v>
      </c>
      <c r="EW14" s="4">
        <v>23.421136000000001</v>
      </c>
      <c r="EX14" s="4">
        <v>24.617543999999999</v>
      </c>
      <c r="EY14" s="4">
        <v>24.617543999999999</v>
      </c>
      <c r="EZ14" s="4">
        <v>25.637902</v>
      </c>
      <c r="FA14" s="4">
        <v>22.791819333333336</v>
      </c>
      <c r="FB14" s="4">
        <v>25.14442</v>
      </c>
      <c r="FC14" s="4">
        <v>27.671827533889001</v>
      </c>
      <c r="FD14" s="4">
        <v>22.322438999999999</v>
      </c>
      <c r="FE14" s="4">
        <v>27.671827533889001</v>
      </c>
      <c r="FF14" s="4">
        <v>25.112447</v>
      </c>
      <c r="FG14" s="4">
        <v>24.166651000000002</v>
      </c>
      <c r="FH14" s="4">
        <v>25.06221</v>
      </c>
      <c r="FI14" s="4">
        <v>22.107278000000001</v>
      </c>
      <c r="FJ14" s="4">
        <v>24.166433999999999</v>
      </c>
      <c r="FK14" s="4">
        <v>23.294756</v>
      </c>
      <c r="FL14" s="4">
        <v>25.510242999999999</v>
      </c>
      <c r="FM14" s="4">
        <v>25.397970000000001</v>
      </c>
      <c r="FN14" s="4">
        <v>25.343039999999998</v>
      </c>
      <c r="FO14" s="4">
        <v>24.166453000000001</v>
      </c>
      <c r="FP14" s="4">
        <v>24.166433999999999</v>
      </c>
      <c r="FQ14" s="4">
        <v>24.166445500000002</v>
      </c>
      <c r="FR14" s="4">
        <v>26.543849999999999</v>
      </c>
      <c r="FS14" s="4">
        <v>26.543849999999999</v>
      </c>
      <c r="FT14" s="4">
        <v>25.354199000000001</v>
      </c>
      <c r="FU14" s="4">
        <v>25.375366</v>
      </c>
      <c r="FV14" s="4">
        <v>25.287362000000002</v>
      </c>
      <c r="FW14" s="4">
        <v>25.934723000000002</v>
      </c>
      <c r="FX14" s="4">
        <v>23.723374</v>
      </c>
      <c r="FY14" s="4">
        <v>26.068712000000001</v>
      </c>
      <c r="FZ14" s="4">
        <v>26.043842999999999</v>
      </c>
      <c r="GA14" s="4">
        <v>24.320505000000001</v>
      </c>
      <c r="GB14" s="4">
        <v>25.764396000000001</v>
      </c>
      <c r="GC14" s="4">
        <v>24.340800000000002</v>
      </c>
      <c r="GD14" s="4">
        <v>24.104082999999999</v>
      </c>
      <c r="GE14" s="4">
        <v>24.061004000000001</v>
      </c>
      <c r="GF14" s="4">
        <v>23.279167000000001</v>
      </c>
      <c r="GG14" s="4">
        <v>22.358867</v>
      </c>
      <c r="GH14" s="4">
        <v>21.580617499999999</v>
      </c>
      <c r="GI14" s="4">
        <v>21.652362</v>
      </c>
      <c r="GJ14" s="4">
        <v>24.084845000000001</v>
      </c>
      <c r="GK14" s="4">
        <v>26.209792</v>
      </c>
      <c r="GM14" s="3"/>
    </row>
    <row r="15" spans="2:195" x14ac:dyDescent="0.2">
      <c r="B15" s="1">
        <v>43431.250000000029</v>
      </c>
      <c r="C15" s="4">
        <v>23.812149000000002</v>
      </c>
      <c r="D15" s="4">
        <v>23.842483999999999</v>
      </c>
      <c r="E15" s="4">
        <v>23.830341000000001</v>
      </c>
      <c r="F15" s="4">
        <v>23.812125999999999</v>
      </c>
      <c r="G15" s="4">
        <v>24.214928</v>
      </c>
      <c r="H15" s="4">
        <v>25.675498000000001</v>
      </c>
      <c r="I15" s="4">
        <v>25.756436999999998</v>
      </c>
      <c r="J15" s="4">
        <v>25.710108000000002</v>
      </c>
      <c r="K15" s="4">
        <v>24.774768000000002</v>
      </c>
      <c r="L15" s="4">
        <v>23.899830000000001</v>
      </c>
      <c r="M15" s="4">
        <v>25.265556</v>
      </c>
      <c r="N15" s="4">
        <v>24.737432999999999</v>
      </c>
      <c r="O15" s="4">
        <v>24.249734</v>
      </c>
      <c r="P15" s="4">
        <v>25.706626</v>
      </c>
      <c r="Q15" s="4">
        <v>24.191267</v>
      </c>
      <c r="R15" s="4">
        <v>23.3176095</v>
      </c>
      <c r="S15" s="4">
        <v>23.349366</v>
      </c>
      <c r="T15" s="4">
        <v>24.000447000000001</v>
      </c>
      <c r="U15" s="4">
        <v>24.10173</v>
      </c>
      <c r="V15" s="4">
        <v>23.871309</v>
      </c>
      <c r="W15" s="4">
        <v>23.777296</v>
      </c>
      <c r="X15" s="4">
        <v>26.168533</v>
      </c>
      <c r="Y15" s="4">
        <v>22.883154000000001</v>
      </c>
      <c r="Z15" s="4">
        <v>24.734507000000001</v>
      </c>
      <c r="AA15" s="4">
        <v>24.093031</v>
      </c>
      <c r="AB15" s="4">
        <v>22.357184</v>
      </c>
      <c r="AC15" s="4">
        <v>23.814719750000002</v>
      </c>
      <c r="AD15" s="4">
        <v>23.971613999999999</v>
      </c>
      <c r="AE15" s="4">
        <v>22.492705999999998</v>
      </c>
      <c r="AF15" s="4">
        <v>25.800322000000001</v>
      </c>
      <c r="AG15" s="4">
        <v>24.061886999999999</v>
      </c>
      <c r="AH15" s="4">
        <v>23.063807333333333</v>
      </c>
      <c r="AI15" s="4">
        <v>23.148565000000001</v>
      </c>
      <c r="AJ15" s="4">
        <v>25.555199000000002</v>
      </c>
      <c r="AK15" s="4">
        <v>22.496096000000001</v>
      </c>
      <c r="AL15" s="4">
        <v>21.081026000000001</v>
      </c>
      <c r="AM15" s="4">
        <v>24.735918999999999</v>
      </c>
      <c r="AN15" s="4">
        <v>24.209852000000001</v>
      </c>
      <c r="AO15" s="4">
        <v>24.834961</v>
      </c>
      <c r="AP15" s="4">
        <v>24.173162999999999</v>
      </c>
      <c r="AQ15" s="4">
        <v>23.312125999999999</v>
      </c>
      <c r="AR15" s="4">
        <v>24.698238</v>
      </c>
      <c r="AS15" s="4">
        <v>23.886960500000001</v>
      </c>
      <c r="AT15" s="4">
        <v>24.094645</v>
      </c>
      <c r="AU15" s="4">
        <v>23.959582000000001</v>
      </c>
      <c r="AV15" s="4">
        <v>23.932061999999998</v>
      </c>
      <c r="AW15" s="4">
        <v>23.968858000000001</v>
      </c>
      <c r="AX15" s="4">
        <v>23.928244499999998</v>
      </c>
      <c r="AY15" s="4">
        <v>25.605886000000002</v>
      </c>
      <c r="AZ15" s="4">
        <v>25.643229000000002</v>
      </c>
      <c r="BA15" s="4">
        <v>25.605685999999999</v>
      </c>
      <c r="BB15" s="4">
        <v>25.605751000000001</v>
      </c>
      <c r="BC15" s="4">
        <v>22.160799000000001</v>
      </c>
      <c r="BD15" s="4">
        <v>24.209627000000001</v>
      </c>
      <c r="BE15" s="4">
        <v>24.203787999999999</v>
      </c>
      <c r="BF15" s="4">
        <v>25.231636999999999</v>
      </c>
      <c r="BG15" s="4">
        <v>22.511085000000001</v>
      </c>
      <c r="BH15" s="4">
        <v>22.511085000000001</v>
      </c>
      <c r="BI15" s="4">
        <v>24.279675000000001</v>
      </c>
      <c r="BJ15" s="4">
        <v>23.055016599999998</v>
      </c>
      <c r="BK15" s="4">
        <v>24.676932999999998</v>
      </c>
      <c r="BL15" s="4">
        <v>24.676870999999998</v>
      </c>
      <c r="BM15" s="4">
        <v>24.676870999999998</v>
      </c>
      <c r="BN15" s="4">
        <v>24.895128</v>
      </c>
      <c r="BO15" s="4">
        <v>25.383172999999999</v>
      </c>
      <c r="BP15" s="4">
        <v>23.936231897735997</v>
      </c>
      <c r="BQ15" s="4">
        <v>24.491844</v>
      </c>
      <c r="BR15" s="4">
        <v>24.394096000000001</v>
      </c>
      <c r="BS15" s="4">
        <v>24.314247000000002</v>
      </c>
      <c r="BT15" s="4">
        <v>24.676932999999998</v>
      </c>
      <c r="BU15" s="4">
        <v>23.932061999999998</v>
      </c>
      <c r="BV15" s="4">
        <v>23.831118</v>
      </c>
      <c r="BW15" s="4">
        <v>24.198238</v>
      </c>
      <c r="BX15" s="4">
        <v>24.560234999999999</v>
      </c>
      <c r="BY15" s="4">
        <v>24.564444999999999</v>
      </c>
      <c r="BZ15" s="4">
        <v>23.766618999999999</v>
      </c>
      <c r="CA15" s="4">
        <v>23.130839000000002</v>
      </c>
      <c r="CB15" s="4">
        <v>23.871309</v>
      </c>
      <c r="CC15" s="4">
        <v>23.374856999999999</v>
      </c>
      <c r="CD15" s="4">
        <v>27.311238602366</v>
      </c>
      <c r="CE15" s="4">
        <v>22.618452000000001</v>
      </c>
      <c r="CF15" s="4">
        <v>23.723458999999998</v>
      </c>
      <c r="CG15" s="4">
        <v>27.744611405523997</v>
      </c>
      <c r="CH15" s="4">
        <v>23.132002</v>
      </c>
      <c r="CI15" s="4">
        <v>23.972061</v>
      </c>
      <c r="CJ15" s="4">
        <v>23.939129000000001</v>
      </c>
      <c r="CK15" s="4">
        <v>24.625056000000001</v>
      </c>
      <c r="CL15" s="4">
        <v>25.712146000000001</v>
      </c>
      <c r="CM15" s="4">
        <v>25.799572999999999</v>
      </c>
      <c r="CN15" s="4">
        <v>25.370982999999999</v>
      </c>
      <c r="CO15" s="4">
        <v>25.196113</v>
      </c>
      <c r="CP15" s="4">
        <v>25.799614999999999</v>
      </c>
      <c r="CQ15" s="4">
        <v>24.578115</v>
      </c>
      <c r="CR15" s="4">
        <v>24.676870999999998</v>
      </c>
      <c r="CS15" s="4">
        <v>24.185818000000001</v>
      </c>
      <c r="CT15" s="4">
        <v>25.142493000000002</v>
      </c>
      <c r="CU15" s="4">
        <v>25.161626999999999</v>
      </c>
      <c r="CV15" s="4">
        <v>24.094650000000001</v>
      </c>
      <c r="CW15" s="4">
        <v>24.419892000000001</v>
      </c>
      <c r="CX15" s="4">
        <v>23.710771999999999</v>
      </c>
      <c r="CY15" s="4">
        <v>24.410799999999998</v>
      </c>
      <c r="CZ15" s="4">
        <v>23.968858000000001</v>
      </c>
      <c r="DA15" s="4">
        <v>23.968858000000001</v>
      </c>
      <c r="DB15" s="4">
        <v>23.966815</v>
      </c>
      <c r="DC15" s="4">
        <v>25.641261</v>
      </c>
      <c r="DD15" s="4">
        <v>25.763072999999999</v>
      </c>
      <c r="DE15" s="4">
        <v>23.094978999999999</v>
      </c>
      <c r="DF15" s="4">
        <v>21.532505</v>
      </c>
      <c r="DG15" s="4">
        <v>21.485292999999999</v>
      </c>
      <c r="DH15" s="4">
        <v>21.709572767024998</v>
      </c>
      <c r="DI15" s="4">
        <v>24.507925</v>
      </c>
      <c r="DJ15" s="4">
        <v>23.782518</v>
      </c>
      <c r="DK15" s="4">
        <v>23.751956</v>
      </c>
      <c r="DL15" s="4">
        <v>22.571176999999999</v>
      </c>
      <c r="DM15" s="4">
        <v>27.100813156657999</v>
      </c>
      <c r="DN15" s="4">
        <v>25.820269</v>
      </c>
      <c r="DO15" s="4">
        <v>25.820316999999999</v>
      </c>
      <c r="DP15" s="4">
        <v>25.31982</v>
      </c>
      <c r="DQ15" s="4">
        <v>25.370982999999999</v>
      </c>
      <c r="DR15" s="4">
        <v>23.838016</v>
      </c>
      <c r="DS15" s="4">
        <v>26.548625000000001</v>
      </c>
      <c r="DT15" s="4">
        <v>23.932061999999998</v>
      </c>
      <c r="DU15" s="4">
        <v>23.849772000000002</v>
      </c>
      <c r="DV15" s="4">
        <v>24.062803253028001</v>
      </c>
      <c r="DW15" s="4">
        <v>22.668572999999999</v>
      </c>
      <c r="DX15" s="4">
        <v>22.659917</v>
      </c>
      <c r="DY15" s="4">
        <v>23.287441000000001</v>
      </c>
      <c r="DZ15" s="4">
        <v>23.213933000000001</v>
      </c>
      <c r="EA15" s="4">
        <v>22.439841000000001</v>
      </c>
      <c r="EB15" s="4">
        <v>22.328893999999998</v>
      </c>
      <c r="EC15" s="4">
        <v>23.898887999999999</v>
      </c>
      <c r="ED15" s="4">
        <v>23.792828</v>
      </c>
      <c r="EE15" s="4">
        <v>23.748643000000001</v>
      </c>
      <c r="EF15" s="4">
        <v>24.952230655377001</v>
      </c>
      <c r="EG15" s="4">
        <v>22.454902000000001</v>
      </c>
      <c r="EH15" s="4">
        <v>26.102934000000001</v>
      </c>
      <c r="EI15" s="4">
        <v>24.164390999999998</v>
      </c>
      <c r="EJ15" s="4">
        <v>26.961905000000002</v>
      </c>
      <c r="EK15" s="4">
        <v>24.094645</v>
      </c>
      <c r="EL15" s="4">
        <v>24.094645</v>
      </c>
      <c r="EM15" s="4">
        <v>23.396844999999999</v>
      </c>
      <c r="EN15" s="4">
        <v>24.430997999999999</v>
      </c>
      <c r="EO15" s="4">
        <v>24.895128</v>
      </c>
      <c r="EP15" s="4">
        <v>24.895128</v>
      </c>
      <c r="EQ15" s="4">
        <v>25.164854499999997</v>
      </c>
      <c r="ER15" s="4">
        <v>25.164498999999999</v>
      </c>
      <c r="ES15" s="4">
        <v>23.172653</v>
      </c>
      <c r="ET15" s="4">
        <v>23.172653</v>
      </c>
      <c r="EU15" s="4">
        <v>25.168210999999999</v>
      </c>
      <c r="EV15" s="4">
        <v>24.336093000000002</v>
      </c>
      <c r="EW15" s="4">
        <v>23.420742000000001</v>
      </c>
      <c r="EX15" s="4">
        <v>24.676932999999998</v>
      </c>
      <c r="EY15" s="4">
        <v>24.676932999999998</v>
      </c>
      <c r="EZ15" s="4">
        <v>25.666121</v>
      </c>
      <c r="FA15" s="4">
        <v>22.875465000000002</v>
      </c>
      <c r="FB15" s="4">
        <v>25.196113</v>
      </c>
      <c r="FC15" s="4">
        <v>27.744218877529001</v>
      </c>
      <c r="FD15" s="4">
        <v>22.32066</v>
      </c>
      <c r="FE15" s="4">
        <v>27.744218877529001</v>
      </c>
      <c r="FF15" s="4">
        <v>25.163664000000001</v>
      </c>
      <c r="FG15" s="4">
        <v>24.199874999999999</v>
      </c>
      <c r="FH15" s="4">
        <v>25.112587000000001</v>
      </c>
      <c r="FI15" s="4">
        <v>22.106733999999999</v>
      </c>
      <c r="FJ15" s="4">
        <v>24.181363000000001</v>
      </c>
      <c r="FK15" s="4">
        <v>23.366152</v>
      </c>
      <c r="FL15" s="4">
        <v>25.582068</v>
      </c>
      <c r="FM15" s="4">
        <v>25.468729</v>
      </c>
      <c r="FN15" s="4">
        <v>25.415842999999999</v>
      </c>
      <c r="FO15" s="4">
        <v>24.181383</v>
      </c>
      <c r="FP15" s="4">
        <v>24.181363000000001</v>
      </c>
      <c r="FQ15" s="4">
        <v>24.181375500000001</v>
      </c>
      <c r="FR15" s="4">
        <v>26.679781999999999</v>
      </c>
      <c r="FS15" s="4">
        <v>26.679781999999999</v>
      </c>
      <c r="FT15" s="4">
        <v>25.60529</v>
      </c>
      <c r="FU15" s="4">
        <v>25.628592000000001</v>
      </c>
      <c r="FV15" s="4">
        <v>25.538212000000001</v>
      </c>
      <c r="FW15" s="4">
        <v>26.214123000000001</v>
      </c>
      <c r="FX15" s="4">
        <v>23.705455000000001</v>
      </c>
      <c r="FY15" s="4">
        <v>26.140657000000001</v>
      </c>
      <c r="FZ15" s="4">
        <v>26.116672999999999</v>
      </c>
      <c r="GA15" s="4">
        <v>24.302333000000001</v>
      </c>
      <c r="GB15" s="4">
        <v>25.810796</v>
      </c>
      <c r="GC15" s="4">
        <v>24.363593000000002</v>
      </c>
      <c r="GD15" s="4">
        <v>24.106279000000001</v>
      </c>
      <c r="GE15" s="4">
        <v>24.061059</v>
      </c>
      <c r="GF15" s="4">
        <v>23.260214999999999</v>
      </c>
      <c r="GG15" s="4">
        <v>22.403545999999999</v>
      </c>
      <c r="GH15" s="4">
        <v>21.592666000000001</v>
      </c>
      <c r="GI15" s="4">
        <v>21.662437000000001</v>
      </c>
      <c r="GJ15" s="4">
        <v>24.089904000000001</v>
      </c>
      <c r="GK15" s="4">
        <v>26.503308000000001</v>
      </c>
      <c r="GM15" s="3"/>
    </row>
    <row r="16" spans="2:195" x14ac:dyDescent="0.2">
      <c r="B16" s="1">
        <v>43431.270833333365</v>
      </c>
      <c r="C16" s="4">
        <v>24.245367000000002</v>
      </c>
      <c r="D16" s="4">
        <v>24.279064000000002</v>
      </c>
      <c r="E16" s="4">
        <v>24.265575999999999</v>
      </c>
      <c r="F16" s="4">
        <v>24.245342999999998</v>
      </c>
      <c r="G16" s="4">
        <v>24.643854000000001</v>
      </c>
      <c r="H16" s="4">
        <v>25.953565000000001</v>
      </c>
      <c r="I16" s="4">
        <v>26.046711999999999</v>
      </c>
      <c r="J16" s="4">
        <v>25.992705999999998</v>
      </c>
      <c r="K16" s="4">
        <v>24.893256000000001</v>
      </c>
      <c r="L16" s="4">
        <v>24.348255000000002</v>
      </c>
      <c r="M16" s="4">
        <v>25.583490999999999</v>
      </c>
      <c r="N16" s="4">
        <v>25.101559000000002</v>
      </c>
      <c r="O16" s="4">
        <v>24.665230000000001</v>
      </c>
      <c r="P16" s="4">
        <v>26.005352999999999</v>
      </c>
      <c r="Q16" s="4">
        <v>24.577349000000002</v>
      </c>
      <c r="R16" s="4">
        <v>23.643680000000003</v>
      </c>
      <c r="S16" s="4">
        <v>23.677959999999999</v>
      </c>
      <c r="T16" s="4">
        <v>24.375108000000001</v>
      </c>
      <c r="U16" s="4">
        <v>24.509305000000001</v>
      </c>
      <c r="V16" s="4">
        <v>24.250277000000001</v>
      </c>
      <c r="W16" s="4">
        <v>24.190911999999997</v>
      </c>
      <c r="X16" s="4">
        <v>26.367224</v>
      </c>
      <c r="Y16" s="4">
        <v>23.192292999999999</v>
      </c>
      <c r="Z16" s="4">
        <v>24.867429999999999</v>
      </c>
      <c r="AA16" s="4">
        <v>24.500617999999999</v>
      </c>
      <c r="AB16" s="4">
        <v>22.718889999999998</v>
      </c>
      <c r="AC16" s="4">
        <v>24.200015999999998</v>
      </c>
      <c r="AD16" s="4">
        <v>24.361136999999999</v>
      </c>
      <c r="AE16" s="4">
        <v>22.877414000000002</v>
      </c>
      <c r="AF16" s="4">
        <v>26.102416999999999</v>
      </c>
      <c r="AG16" s="4">
        <v>24.436667</v>
      </c>
      <c r="AH16" s="4">
        <v>23.357111</v>
      </c>
      <c r="AI16" s="4">
        <v>23.445349</v>
      </c>
      <c r="AJ16" s="4">
        <v>25.797150999999999</v>
      </c>
      <c r="AK16" s="4">
        <v>22.888949</v>
      </c>
      <c r="AL16" s="4">
        <v>21.360168000000002</v>
      </c>
      <c r="AM16" s="4">
        <v>24.990911000000001</v>
      </c>
      <c r="AN16" s="4">
        <v>24.473106000000001</v>
      </c>
      <c r="AO16" s="4">
        <v>25.065925</v>
      </c>
      <c r="AP16" s="4">
        <v>24.589759999999998</v>
      </c>
      <c r="AQ16" s="4">
        <v>23.692619000000001</v>
      </c>
      <c r="AR16" s="4">
        <v>25.121407000000001</v>
      </c>
      <c r="AS16" s="4">
        <v>24.279731999999999</v>
      </c>
      <c r="AT16" s="4">
        <v>24.502046</v>
      </c>
      <c r="AU16" s="4">
        <v>24.353622000000001</v>
      </c>
      <c r="AV16" s="4">
        <v>24.318411000000001</v>
      </c>
      <c r="AW16" s="4">
        <v>24.363462999999999</v>
      </c>
      <c r="AX16" s="4">
        <v>24.320062499999999</v>
      </c>
      <c r="AY16" s="4">
        <v>25.858523000000002</v>
      </c>
      <c r="AZ16" s="4">
        <v>25.831026999999999</v>
      </c>
      <c r="BA16" s="4">
        <v>25.858319000000002</v>
      </c>
      <c r="BB16" s="4">
        <v>25.858384999999998</v>
      </c>
      <c r="BC16" s="4">
        <v>23.323298000000001</v>
      </c>
      <c r="BD16" s="4">
        <v>24.602678999999998</v>
      </c>
      <c r="BE16" s="4">
        <v>24.600989999999999</v>
      </c>
      <c r="BF16" s="4">
        <v>25.545694000000001</v>
      </c>
      <c r="BG16" s="4">
        <v>22.893386</v>
      </c>
      <c r="BH16" s="4">
        <v>22.893386</v>
      </c>
      <c r="BI16" s="4">
        <v>24.592392</v>
      </c>
      <c r="BJ16" s="4">
        <v>23.355075800000002</v>
      </c>
      <c r="BK16" s="4">
        <v>25.100026</v>
      </c>
      <c r="BL16" s="4">
        <v>24.801475</v>
      </c>
      <c r="BM16" s="4">
        <v>24.801475</v>
      </c>
      <c r="BN16" s="4">
        <v>25.450994000000001</v>
      </c>
      <c r="BO16" s="4">
        <v>25.686529</v>
      </c>
      <c r="BP16" s="4">
        <v>24.325179961787999</v>
      </c>
      <c r="BQ16" s="4">
        <v>24.742159999999998</v>
      </c>
      <c r="BR16" s="4">
        <v>24.808323999999999</v>
      </c>
      <c r="BS16" s="4">
        <v>24.710692999999999</v>
      </c>
      <c r="BT16" s="4">
        <v>25.100026</v>
      </c>
      <c r="BU16" s="4">
        <v>24.318411000000001</v>
      </c>
      <c r="BV16" s="4">
        <v>24.216091000000002</v>
      </c>
      <c r="BW16" s="4">
        <v>24.664902999999999</v>
      </c>
      <c r="BX16" s="4">
        <v>24.982897000000001</v>
      </c>
      <c r="BY16" s="4">
        <v>24.988524000000002</v>
      </c>
      <c r="BZ16" s="4">
        <v>24.156562999999998</v>
      </c>
      <c r="CA16" s="4">
        <v>23.434370000000001</v>
      </c>
      <c r="CB16" s="4">
        <v>24.250277000000001</v>
      </c>
      <c r="CC16" s="4">
        <v>23.642882</v>
      </c>
      <c r="CD16" s="4">
        <v>27.728145027587999</v>
      </c>
      <c r="CE16" s="4">
        <v>23.025293999999999</v>
      </c>
      <c r="CF16" s="4">
        <v>24.081330999999999</v>
      </c>
      <c r="CG16" s="4">
        <v>27.955269167072</v>
      </c>
      <c r="CH16" s="4">
        <v>23.463362</v>
      </c>
      <c r="CI16" s="4">
        <v>24.330565</v>
      </c>
      <c r="CJ16" s="4">
        <v>24.295501666666667</v>
      </c>
      <c r="CK16" s="4">
        <v>24.817011000000001</v>
      </c>
      <c r="CL16" s="4">
        <v>26.012857</v>
      </c>
      <c r="CM16" s="4">
        <v>26.100480999999998</v>
      </c>
      <c r="CN16" s="4">
        <v>25.662535999999999</v>
      </c>
      <c r="CO16" s="4">
        <v>25.478394999999995</v>
      </c>
      <c r="CP16" s="4">
        <v>26.100524</v>
      </c>
      <c r="CQ16" s="4">
        <v>24.71265</v>
      </c>
      <c r="CR16" s="4">
        <v>24.801475</v>
      </c>
      <c r="CS16" s="4">
        <v>24.611367999999999</v>
      </c>
      <c r="CT16" s="4">
        <v>25.510653999999999</v>
      </c>
      <c r="CU16" s="4">
        <v>25.532181999999999</v>
      </c>
      <c r="CV16" s="4">
        <v>24.502050666666666</v>
      </c>
      <c r="CW16" s="4">
        <v>24.828135</v>
      </c>
      <c r="CX16" s="4">
        <v>24.042142999999999</v>
      </c>
      <c r="CY16" s="4">
        <v>24.819178999999998</v>
      </c>
      <c r="CZ16" s="4">
        <v>24.363462999999999</v>
      </c>
      <c r="DA16" s="4">
        <v>24.363462999999999</v>
      </c>
      <c r="DB16" s="4">
        <v>24.368694999999999</v>
      </c>
      <c r="DC16" s="4">
        <v>25.964876</v>
      </c>
      <c r="DD16" s="4">
        <v>26.105073000000001</v>
      </c>
      <c r="DE16" s="4">
        <v>23.416038</v>
      </c>
      <c r="DF16" s="4">
        <v>21.913253000000001</v>
      </c>
      <c r="DG16" s="4">
        <v>21.865974999999999</v>
      </c>
      <c r="DH16" s="4">
        <v>22.054374716074999</v>
      </c>
      <c r="DI16" s="4">
        <v>24.813582</v>
      </c>
      <c r="DJ16" s="4">
        <v>24.148509000000001</v>
      </c>
      <c r="DK16" s="4">
        <v>24.114601</v>
      </c>
      <c r="DL16" s="4">
        <v>22.996929999999999</v>
      </c>
      <c r="DM16" s="4">
        <v>27.306582722224</v>
      </c>
      <c r="DN16" s="4">
        <v>26.119942999999999</v>
      </c>
      <c r="DO16" s="4">
        <v>26.119993000000001</v>
      </c>
      <c r="DP16" s="4">
        <v>25.610181999999998</v>
      </c>
      <c r="DQ16" s="4">
        <v>25.662535999999999</v>
      </c>
      <c r="DR16" s="4">
        <v>24.250277000000001</v>
      </c>
      <c r="DS16" s="4">
        <v>26.989011000000001</v>
      </c>
      <c r="DT16" s="4">
        <v>24.318411000000001</v>
      </c>
      <c r="DU16" s="4">
        <v>24.235216999999999</v>
      </c>
      <c r="DV16" s="4">
        <v>24.475872569183998</v>
      </c>
      <c r="DW16" s="4">
        <v>23.063545000000001</v>
      </c>
      <c r="DX16" s="4">
        <v>23.053152999999998</v>
      </c>
      <c r="DY16" s="4">
        <v>23.769390000000001</v>
      </c>
      <c r="DZ16" s="4">
        <v>23.568294000000002</v>
      </c>
      <c r="EA16" s="4">
        <v>22.781482</v>
      </c>
      <c r="EB16" s="4">
        <v>22.675315000000001</v>
      </c>
      <c r="EC16" s="4">
        <v>24.270980000000002</v>
      </c>
      <c r="ED16" s="4">
        <v>24.171790999999999</v>
      </c>
      <c r="EE16" s="4">
        <v>24.130469999999999</v>
      </c>
      <c r="EF16" s="4">
        <v>25.279662596910001</v>
      </c>
      <c r="EG16" s="4">
        <v>22.854106999999999</v>
      </c>
      <c r="EH16" s="4">
        <v>26.543337000000001</v>
      </c>
      <c r="EI16" s="4">
        <v>24.579705000000001</v>
      </c>
      <c r="EJ16" s="4">
        <v>27.414386</v>
      </c>
      <c r="EK16" s="4">
        <v>24.382788999999999</v>
      </c>
      <c r="EL16" s="4">
        <v>24.382788999999999</v>
      </c>
      <c r="EM16" s="4">
        <v>23.846610999999999</v>
      </c>
      <c r="EN16" s="4">
        <v>24.737352000000001</v>
      </c>
      <c r="EO16" s="4">
        <v>25.450994000000001</v>
      </c>
      <c r="EP16" s="4">
        <v>25.450994000000001</v>
      </c>
      <c r="EQ16" s="4">
        <v>25.454432750000002</v>
      </c>
      <c r="ER16" s="4">
        <v>25.453934</v>
      </c>
      <c r="ES16" s="4">
        <v>23.696594999999999</v>
      </c>
      <c r="ET16" s="4">
        <v>23.696594999999999</v>
      </c>
      <c r="EU16" s="4">
        <v>25.530759</v>
      </c>
      <c r="EV16" s="4">
        <v>24.728162000000001</v>
      </c>
      <c r="EW16" s="4">
        <v>23.703341000000002</v>
      </c>
      <c r="EX16" s="4">
        <v>25.100026</v>
      </c>
      <c r="EY16" s="4">
        <v>25.100026</v>
      </c>
      <c r="EZ16" s="4">
        <v>25.928877</v>
      </c>
      <c r="FA16" s="4">
        <v>23.184492666666667</v>
      </c>
      <c r="FB16" s="4">
        <v>25.478394999999999</v>
      </c>
      <c r="FC16" s="4">
        <v>27.954873658712003</v>
      </c>
      <c r="FD16" s="4">
        <v>22.707321</v>
      </c>
      <c r="FE16" s="4">
        <v>27.954873658712003</v>
      </c>
      <c r="FF16" s="4">
        <v>25.452763000000001</v>
      </c>
      <c r="FG16" s="4">
        <v>24.635207000000001</v>
      </c>
      <c r="FH16" s="4">
        <v>25.457688999999998</v>
      </c>
      <c r="FI16" s="4">
        <v>22.461811000000001</v>
      </c>
      <c r="FJ16" s="4">
        <v>24.603656000000001</v>
      </c>
      <c r="FK16" s="4">
        <v>23.685908000000001</v>
      </c>
      <c r="FL16" s="4">
        <v>25.720586999999998</v>
      </c>
      <c r="FM16" s="4">
        <v>25.707635</v>
      </c>
      <c r="FN16" s="4">
        <v>25.658839</v>
      </c>
      <c r="FO16" s="4">
        <v>24.603676</v>
      </c>
      <c r="FP16" s="4">
        <v>24.603656000000001</v>
      </c>
      <c r="FQ16" s="4">
        <v>24.603668500000001</v>
      </c>
      <c r="FR16" s="4">
        <v>27.233613999999999</v>
      </c>
      <c r="FS16" s="4">
        <v>27.233613999999999</v>
      </c>
      <c r="FT16" s="4">
        <v>26.037780000000001</v>
      </c>
      <c r="FU16" s="4">
        <v>26.061862999999999</v>
      </c>
      <c r="FV16" s="4">
        <v>25.969415000000001</v>
      </c>
      <c r="FW16" s="4">
        <v>26.641525000000001</v>
      </c>
      <c r="FX16" s="4">
        <v>24.128522</v>
      </c>
      <c r="FY16" s="4">
        <v>26.387834999999999</v>
      </c>
      <c r="FZ16" s="4">
        <v>26.364829</v>
      </c>
      <c r="GA16" s="4">
        <v>24.807445999999999</v>
      </c>
      <c r="GB16" s="4">
        <v>26.106209</v>
      </c>
      <c r="GC16" s="4">
        <v>24.769955</v>
      </c>
      <c r="GD16" s="4">
        <v>24.512884</v>
      </c>
      <c r="GE16" s="4">
        <v>24.4609895</v>
      </c>
      <c r="GF16" s="4">
        <v>23.629645</v>
      </c>
      <c r="GG16" s="4">
        <v>23.394504000000001</v>
      </c>
      <c r="GH16" s="4">
        <v>21.93309</v>
      </c>
      <c r="GI16" s="4">
        <v>22.00487</v>
      </c>
      <c r="GJ16" s="4">
        <v>24.497688</v>
      </c>
      <c r="GK16" s="4">
        <v>26.941935000000001</v>
      </c>
      <c r="GM16" s="3"/>
    </row>
    <row r="17" spans="2:195" x14ac:dyDescent="0.2">
      <c r="B17" s="1">
        <v>43431.291666666701</v>
      </c>
      <c r="C17" s="4">
        <v>23.969025999999999</v>
      </c>
      <c r="D17" s="4">
        <v>24.00412</v>
      </c>
      <c r="E17" s="4">
        <v>23.990072999999999</v>
      </c>
      <c r="F17" s="4">
        <v>23.969002</v>
      </c>
      <c r="G17" s="4">
        <v>24.336245000000002</v>
      </c>
      <c r="H17" s="4">
        <v>25.667031999999999</v>
      </c>
      <c r="I17" s="4">
        <v>25.753872000000001</v>
      </c>
      <c r="J17" s="4">
        <v>25.702255999999998</v>
      </c>
      <c r="K17" s="4">
        <v>24.563527000000001</v>
      </c>
      <c r="L17" s="4">
        <v>24.07741</v>
      </c>
      <c r="M17" s="4">
        <v>25.347145999999999</v>
      </c>
      <c r="N17" s="4">
        <v>24.875173</v>
      </c>
      <c r="O17" s="4">
        <v>24.415917</v>
      </c>
      <c r="P17" s="4">
        <v>25.725897</v>
      </c>
      <c r="Q17" s="4">
        <v>24.386116999999999</v>
      </c>
      <c r="R17" s="4">
        <v>23.392637000000001</v>
      </c>
      <c r="S17" s="4">
        <v>23.425839</v>
      </c>
      <c r="T17" s="4">
        <v>24.119029000000001</v>
      </c>
      <c r="U17" s="4">
        <v>24.226899</v>
      </c>
      <c r="V17" s="4">
        <v>23.966419999999999</v>
      </c>
      <c r="W17" s="4">
        <v>23.9108825</v>
      </c>
      <c r="X17" s="4">
        <v>26.142945000000001</v>
      </c>
      <c r="Y17" s="4">
        <v>22.958276999999999</v>
      </c>
      <c r="Z17" s="4">
        <v>24.537634000000001</v>
      </c>
      <c r="AA17" s="4">
        <v>24.220815999999999</v>
      </c>
      <c r="AB17" s="4">
        <v>22.442800999999999</v>
      </c>
      <c r="AC17" s="4">
        <v>23.955536249999998</v>
      </c>
      <c r="AD17" s="4">
        <v>24.112161</v>
      </c>
      <c r="AE17" s="4">
        <v>22.607735000000002</v>
      </c>
      <c r="AF17" s="4">
        <v>25.809242000000001</v>
      </c>
      <c r="AG17" s="4">
        <v>24.179085000000001</v>
      </c>
      <c r="AH17" s="4">
        <v>23.154053333333334</v>
      </c>
      <c r="AI17" s="4">
        <v>23.234165000000001</v>
      </c>
      <c r="AJ17" s="4">
        <v>25.584133000000001</v>
      </c>
      <c r="AK17" s="4">
        <v>22.619502000000001</v>
      </c>
      <c r="AL17" s="4">
        <v>21.120784</v>
      </c>
      <c r="AM17" s="4">
        <v>24.822015</v>
      </c>
      <c r="AN17" s="4">
        <v>24.308357000000001</v>
      </c>
      <c r="AO17" s="4">
        <v>24.89856</v>
      </c>
      <c r="AP17" s="4">
        <v>24.309398999999999</v>
      </c>
      <c r="AQ17" s="4">
        <v>23.437477000000001</v>
      </c>
      <c r="AR17" s="4">
        <v>24.871379999999998</v>
      </c>
      <c r="AS17" s="4">
        <v>23.957501999999998</v>
      </c>
      <c r="AT17" s="4">
        <v>24.179777000000001</v>
      </c>
      <c r="AU17" s="4">
        <v>24.030522000000001</v>
      </c>
      <c r="AV17" s="4">
        <v>24.024822</v>
      </c>
      <c r="AW17" s="4">
        <v>24.042925</v>
      </c>
      <c r="AX17" s="4">
        <v>23.986240500000001</v>
      </c>
      <c r="AY17" s="4">
        <v>25.681822</v>
      </c>
      <c r="AZ17" s="4">
        <v>25.652318999999999</v>
      </c>
      <c r="BA17" s="4">
        <v>25.681621</v>
      </c>
      <c r="BB17" s="4">
        <v>25.681685999999999</v>
      </c>
      <c r="BC17" s="4">
        <v>23.054644</v>
      </c>
      <c r="BD17" s="4">
        <v>24.335874</v>
      </c>
      <c r="BE17" s="4">
        <v>24.332363000000001</v>
      </c>
      <c r="BF17" s="4">
        <v>25.320482999999999</v>
      </c>
      <c r="BG17" s="4">
        <v>22.621649999999999</v>
      </c>
      <c r="BH17" s="4">
        <v>22.621649999999999</v>
      </c>
      <c r="BI17" s="4">
        <v>24.36074</v>
      </c>
      <c r="BJ17" s="4">
        <v>23.114177399999999</v>
      </c>
      <c r="BK17" s="4">
        <v>24.849654999999998</v>
      </c>
      <c r="BL17" s="4">
        <v>24.466078</v>
      </c>
      <c r="BM17" s="4">
        <v>24.466078</v>
      </c>
      <c r="BN17" s="4">
        <v>25.222981999999998</v>
      </c>
      <c r="BO17" s="4">
        <v>25.420566000000001</v>
      </c>
      <c r="BP17" s="4">
        <v>24.076571450364</v>
      </c>
      <c r="BQ17" s="4">
        <v>24.402132999999999</v>
      </c>
      <c r="BR17" s="4">
        <v>24.619215000000001</v>
      </c>
      <c r="BS17" s="4">
        <v>24.519936999999999</v>
      </c>
      <c r="BT17" s="4">
        <v>24.849654999999998</v>
      </c>
      <c r="BU17" s="4">
        <v>24.024822</v>
      </c>
      <c r="BV17" s="4">
        <v>23.923393333333333</v>
      </c>
      <c r="BW17" s="4">
        <v>24.437114999999999</v>
      </c>
      <c r="BX17" s="4">
        <v>24.730637999999999</v>
      </c>
      <c r="BY17" s="4">
        <v>24.737179000000001</v>
      </c>
      <c r="BZ17" s="4">
        <v>23.887649</v>
      </c>
      <c r="CA17" s="4">
        <v>23.191110999999999</v>
      </c>
      <c r="CB17" s="4">
        <v>23.966419999999999</v>
      </c>
      <c r="CC17" s="4">
        <v>23.380904999999998</v>
      </c>
      <c r="CD17" s="4">
        <v>27.336920464523999</v>
      </c>
      <c r="CE17" s="4">
        <v>22.751912999999998</v>
      </c>
      <c r="CF17" s="4">
        <v>23.832540999999999</v>
      </c>
      <c r="CG17" s="4">
        <v>27.717482291460001</v>
      </c>
      <c r="CH17" s="4">
        <v>23.228449999999999</v>
      </c>
      <c r="CI17" s="4">
        <v>24.066192999999998</v>
      </c>
      <c r="CJ17" s="4">
        <v>24.036060000000003</v>
      </c>
      <c r="CK17" s="4">
        <v>24.506629</v>
      </c>
      <c r="CL17" s="4">
        <v>25.725079999999998</v>
      </c>
      <c r="CM17" s="4">
        <v>25.809384999999999</v>
      </c>
      <c r="CN17" s="4">
        <v>25.409116000000001</v>
      </c>
      <c r="CO17" s="4">
        <v>25.236844999999999</v>
      </c>
      <c r="CP17" s="4">
        <v>25.809426999999999</v>
      </c>
      <c r="CQ17" s="4">
        <v>24.383506000000001</v>
      </c>
      <c r="CR17" s="4">
        <v>24.466078</v>
      </c>
      <c r="CS17" s="4">
        <v>24.324248000000001</v>
      </c>
      <c r="CT17" s="4">
        <v>25.266079000000001</v>
      </c>
      <c r="CU17" s="4">
        <v>25.288356</v>
      </c>
      <c r="CV17" s="4">
        <v>24.179781999999999</v>
      </c>
      <c r="CW17" s="4">
        <v>24.562366000000001</v>
      </c>
      <c r="CX17" s="4">
        <v>23.788907999999999</v>
      </c>
      <c r="CY17" s="4">
        <v>24.553415000000001</v>
      </c>
      <c r="CZ17" s="4">
        <v>24.042925</v>
      </c>
      <c r="DA17" s="4">
        <v>24.042925</v>
      </c>
      <c r="DB17" s="4">
        <v>24.096050000000002</v>
      </c>
      <c r="DC17" s="4">
        <v>25.694721000000001</v>
      </c>
      <c r="DD17" s="4">
        <v>25.829170000000001</v>
      </c>
      <c r="DE17" s="4">
        <v>23.235914000000001</v>
      </c>
      <c r="DF17" s="4">
        <v>21.657640000000001</v>
      </c>
      <c r="DG17" s="4">
        <v>21.610918999999999</v>
      </c>
      <c r="DH17" s="4">
        <v>21.771159810335</v>
      </c>
      <c r="DI17" s="4">
        <v>24.570074999999999</v>
      </c>
      <c r="DJ17" s="4">
        <v>23.862535999999999</v>
      </c>
      <c r="DK17" s="4">
        <v>23.823920000000001</v>
      </c>
      <c r="DL17" s="4">
        <v>22.829091999999999</v>
      </c>
      <c r="DM17" s="4">
        <v>27.074313558570001</v>
      </c>
      <c r="DN17" s="4">
        <v>25.851065999999999</v>
      </c>
      <c r="DO17" s="4">
        <v>25.851115</v>
      </c>
      <c r="DP17" s="4">
        <v>25.360382999999999</v>
      </c>
      <c r="DQ17" s="4">
        <v>25.409116000000001</v>
      </c>
      <c r="DR17" s="4">
        <v>23.966419999999999</v>
      </c>
      <c r="DS17" s="4">
        <v>26.725704</v>
      </c>
      <c r="DT17" s="4">
        <v>24.024822</v>
      </c>
      <c r="DU17" s="4">
        <v>23.942598</v>
      </c>
      <c r="DV17" s="4">
        <v>24.200350104617996</v>
      </c>
      <c r="DW17" s="4">
        <v>22.79147</v>
      </c>
      <c r="DX17" s="4">
        <v>22.779326999999999</v>
      </c>
      <c r="DY17" s="4">
        <v>23.497710000000001</v>
      </c>
      <c r="DZ17" s="4">
        <v>23.235762000000001</v>
      </c>
      <c r="EA17" s="4">
        <v>22.500643</v>
      </c>
      <c r="EB17" s="4">
        <v>22.400513</v>
      </c>
      <c r="EC17" s="4">
        <v>24.000274000000001</v>
      </c>
      <c r="ED17" s="4">
        <v>23.900753000000002</v>
      </c>
      <c r="EE17" s="4">
        <v>23.859293999999998</v>
      </c>
      <c r="EF17" s="4">
        <v>25.017248653473001</v>
      </c>
      <c r="EG17" s="4">
        <v>22.582927000000002</v>
      </c>
      <c r="EH17" s="4">
        <v>26.285964</v>
      </c>
      <c r="EI17" s="4">
        <v>24.289656999999998</v>
      </c>
      <c r="EJ17" s="4">
        <v>27.149933999999998</v>
      </c>
      <c r="EK17" s="4">
        <v>23.955643999999999</v>
      </c>
      <c r="EL17" s="4">
        <v>23.955643999999999</v>
      </c>
      <c r="EM17" s="4">
        <v>23.571262000000001</v>
      </c>
      <c r="EN17" s="4">
        <v>24.494205999999998</v>
      </c>
      <c r="EO17" s="4">
        <v>25.222981999999998</v>
      </c>
      <c r="EP17" s="4">
        <v>25.222981999999998</v>
      </c>
      <c r="EQ17" s="4">
        <v>25.209962749999999</v>
      </c>
      <c r="ER17" s="4">
        <v>25.20947</v>
      </c>
      <c r="ES17" s="4">
        <v>23.540581</v>
      </c>
      <c r="ET17" s="4">
        <v>23.540581</v>
      </c>
      <c r="EU17" s="4">
        <v>25.278964999999999</v>
      </c>
      <c r="EV17" s="4">
        <v>24.536809000000002</v>
      </c>
      <c r="EW17" s="4">
        <v>23.454301999999998</v>
      </c>
      <c r="EX17" s="4">
        <v>24.849654999999998</v>
      </c>
      <c r="EY17" s="4">
        <v>24.849654999999998</v>
      </c>
      <c r="EZ17" s="4">
        <v>25.690884</v>
      </c>
      <c r="FA17" s="4">
        <v>22.950571999999998</v>
      </c>
      <c r="FB17" s="4">
        <v>25.236844999999999</v>
      </c>
      <c r="FC17" s="4">
        <v>27.717090147285003</v>
      </c>
      <c r="FD17" s="4">
        <v>22.529405000000001</v>
      </c>
      <c r="FE17" s="4">
        <v>27.717090147285003</v>
      </c>
      <c r="FF17" s="4">
        <v>25.208311999999999</v>
      </c>
      <c r="FG17" s="4">
        <v>24.338384999999999</v>
      </c>
      <c r="FH17" s="4">
        <v>25.192999</v>
      </c>
      <c r="FI17" s="4">
        <v>22.190135999999999</v>
      </c>
      <c r="FJ17" s="4">
        <v>24.319766000000001</v>
      </c>
      <c r="FK17" s="4">
        <v>23.498567999999999</v>
      </c>
      <c r="FL17" s="4">
        <v>25.541172</v>
      </c>
      <c r="FM17" s="4">
        <v>25.498671999999999</v>
      </c>
      <c r="FN17" s="4">
        <v>25.453467</v>
      </c>
      <c r="FO17" s="4">
        <v>24.319785</v>
      </c>
      <c r="FP17" s="4">
        <v>24.319766000000001</v>
      </c>
      <c r="FQ17" s="4">
        <v>24.319777999999999</v>
      </c>
      <c r="FR17" s="4">
        <v>26.863609</v>
      </c>
      <c r="FS17" s="4">
        <v>26.863609</v>
      </c>
      <c r="FT17" s="4">
        <v>25.792204999999999</v>
      </c>
      <c r="FU17" s="4">
        <v>25.816621000000001</v>
      </c>
      <c r="FV17" s="4">
        <v>25.724957</v>
      </c>
      <c r="FW17" s="4">
        <v>26.383189000000002</v>
      </c>
      <c r="FX17" s="4">
        <v>23.847529999999999</v>
      </c>
      <c r="FY17" s="4">
        <v>26.136483999999999</v>
      </c>
      <c r="FZ17" s="4">
        <v>26.112280999999999</v>
      </c>
      <c r="GA17" s="4">
        <v>24.565705000000001</v>
      </c>
      <c r="GB17" s="4">
        <v>25.805949999999999</v>
      </c>
      <c r="GC17" s="4">
        <v>24.505016000000001</v>
      </c>
      <c r="GD17" s="4">
        <v>24.233899000000001</v>
      </c>
      <c r="GE17" s="4">
        <v>24.182678500000002</v>
      </c>
      <c r="GF17" s="4">
        <v>23.326201000000001</v>
      </c>
      <c r="GG17" s="4">
        <v>23.125440000000001</v>
      </c>
      <c r="GH17" s="4">
        <v>21.6645845</v>
      </c>
      <c r="GI17" s="4">
        <v>21.736170000000001</v>
      </c>
      <c r="GJ17" s="4">
        <v>24.218115000000001</v>
      </c>
      <c r="GK17" s="4">
        <v>26.679300999999999</v>
      </c>
      <c r="GM17" s="3"/>
    </row>
    <row r="18" spans="2:195" x14ac:dyDescent="0.2">
      <c r="B18" s="1">
        <v>43431.312500000036</v>
      </c>
      <c r="C18" s="4">
        <v>24.603580999999998</v>
      </c>
      <c r="D18" s="4">
        <v>24.64481</v>
      </c>
      <c r="E18" s="4">
        <v>24.628309000000002</v>
      </c>
      <c r="F18" s="4">
        <v>24.603556999999999</v>
      </c>
      <c r="G18" s="4">
        <v>24.905314000000001</v>
      </c>
      <c r="H18" s="4">
        <v>26.048411999999999</v>
      </c>
      <c r="I18" s="4">
        <v>26.144452000000001</v>
      </c>
      <c r="J18" s="4">
        <v>26.085719999999998</v>
      </c>
      <c r="K18" s="4">
        <v>25.400355000000001</v>
      </c>
      <c r="L18" s="4">
        <v>24.692212000000001</v>
      </c>
      <c r="M18" s="4">
        <v>25.782430999999999</v>
      </c>
      <c r="N18" s="4">
        <v>25.285356</v>
      </c>
      <c r="O18" s="4">
        <v>25.001773</v>
      </c>
      <c r="P18" s="4">
        <v>26.133115</v>
      </c>
      <c r="Q18" s="4">
        <v>24.810144999999999</v>
      </c>
      <c r="R18" s="4">
        <v>23.971814000000002</v>
      </c>
      <c r="S18" s="4">
        <v>24.004572</v>
      </c>
      <c r="T18" s="4">
        <v>24.679950000000002</v>
      </c>
      <c r="U18" s="4">
        <v>24.776332</v>
      </c>
      <c r="V18" s="4">
        <v>24.494696999999999</v>
      </c>
      <c r="W18" s="4">
        <v>24.441820499999999</v>
      </c>
      <c r="X18" s="4">
        <v>26.662023999999999</v>
      </c>
      <c r="Y18" s="4">
        <v>23.421823</v>
      </c>
      <c r="Z18" s="4">
        <v>25.384464999999999</v>
      </c>
      <c r="AA18" s="4">
        <v>24.776961</v>
      </c>
      <c r="AB18" s="4">
        <v>22.94359</v>
      </c>
      <c r="AC18" s="4">
        <v>24.517362249999998</v>
      </c>
      <c r="AD18" s="4">
        <v>24.678747000000001</v>
      </c>
      <c r="AE18" s="4">
        <v>23.109701000000001</v>
      </c>
      <c r="AF18" s="4">
        <v>26.242882000000002</v>
      </c>
      <c r="AG18" s="4">
        <v>24.741105999999998</v>
      </c>
      <c r="AH18" s="4">
        <v>23.587878333333336</v>
      </c>
      <c r="AI18" s="4">
        <v>23.681101999999999</v>
      </c>
      <c r="AJ18" s="4">
        <v>26.014865</v>
      </c>
      <c r="AK18" s="4">
        <v>23.124085999999998</v>
      </c>
      <c r="AL18" s="4">
        <v>21.577817</v>
      </c>
      <c r="AM18" s="4">
        <v>25.301976</v>
      </c>
      <c r="AN18" s="4">
        <v>24.750665000000001</v>
      </c>
      <c r="AO18" s="4">
        <v>25.407581</v>
      </c>
      <c r="AP18" s="4">
        <v>24.871666999999999</v>
      </c>
      <c r="AQ18" s="4">
        <v>23.981141999999998</v>
      </c>
      <c r="AR18" s="4">
        <v>25.455838</v>
      </c>
      <c r="AS18" s="4">
        <v>24.5089285</v>
      </c>
      <c r="AT18" s="4">
        <v>24.741814999999999</v>
      </c>
      <c r="AU18" s="4">
        <v>24.583576999999998</v>
      </c>
      <c r="AV18" s="4">
        <v>24.570678000000001</v>
      </c>
      <c r="AW18" s="4">
        <v>24.596274000000001</v>
      </c>
      <c r="AX18" s="4">
        <v>24.538236750000003</v>
      </c>
      <c r="AY18" s="4">
        <v>26.207090000000001</v>
      </c>
      <c r="AZ18" s="4">
        <v>26.199254</v>
      </c>
      <c r="BA18" s="4">
        <v>26.206885</v>
      </c>
      <c r="BB18" s="4">
        <v>26.206952000000001</v>
      </c>
      <c r="BC18" s="4">
        <v>23.549150000000001</v>
      </c>
      <c r="BD18" s="4">
        <v>24.897141000000001</v>
      </c>
      <c r="BE18" s="4">
        <v>24.893668999999999</v>
      </c>
      <c r="BF18" s="4">
        <v>25.779128</v>
      </c>
      <c r="BG18" s="4">
        <v>23.123922</v>
      </c>
      <c r="BH18" s="4">
        <v>23.123922</v>
      </c>
      <c r="BI18" s="4">
        <v>24.776683999999999</v>
      </c>
      <c r="BJ18" s="4">
        <v>23.641028599999999</v>
      </c>
      <c r="BK18" s="4">
        <v>25.431432000000001</v>
      </c>
      <c r="BL18" s="4">
        <v>25.322723</v>
      </c>
      <c r="BM18" s="4">
        <v>25.322723</v>
      </c>
      <c r="BN18" s="4">
        <v>26.077373000000001</v>
      </c>
      <c r="BO18" s="4">
        <v>25.851481</v>
      </c>
      <c r="BP18" s="4">
        <v>24.642321169428001</v>
      </c>
      <c r="BQ18" s="4">
        <v>25.150386999999998</v>
      </c>
      <c r="BR18" s="4">
        <v>25.050944000000001</v>
      </c>
      <c r="BS18" s="4">
        <v>24.949532999999999</v>
      </c>
      <c r="BT18" s="4">
        <v>25.431432000000001</v>
      </c>
      <c r="BU18" s="4">
        <v>24.570678000000001</v>
      </c>
      <c r="BV18" s="4">
        <v>24.466931333333335</v>
      </c>
      <c r="BW18" s="4">
        <v>24.992694</v>
      </c>
      <c r="BX18" s="4">
        <v>25.297706000000002</v>
      </c>
      <c r="BY18" s="4">
        <v>25.305039000000001</v>
      </c>
      <c r="BZ18" s="4">
        <v>24.441851</v>
      </c>
      <c r="CA18" s="4">
        <v>23.720286999999999</v>
      </c>
      <c r="CB18" s="4">
        <v>24.494696999999999</v>
      </c>
      <c r="CC18" s="4">
        <v>23.969059000000001</v>
      </c>
      <c r="CD18" s="4">
        <v>27.964850170975996</v>
      </c>
      <c r="CE18" s="4">
        <v>23.259639</v>
      </c>
      <c r="CF18" s="4">
        <v>24.338546000000001</v>
      </c>
      <c r="CG18" s="4">
        <v>28.267824381471996</v>
      </c>
      <c r="CH18" s="4">
        <v>23.704713000000002</v>
      </c>
      <c r="CI18" s="4">
        <v>24.569762000000001</v>
      </c>
      <c r="CJ18" s="4">
        <v>24.527684666666669</v>
      </c>
      <c r="CK18" s="4">
        <v>25.317150000000002</v>
      </c>
      <c r="CL18" s="4">
        <v>26.154032999999998</v>
      </c>
      <c r="CM18" s="4">
        <v>26.242988</v>
      </c>
      <c r="CN18" s="4">
        <v>25.842485</v>
      </c>
      <c r="CO18" s="4">
        <v>25.734511000000001</v>
      </c>
      <c r="CP18" s="4">
        <v>26.243030999999998</v>
      </c>
      <c r="CQ18" s="4">
        <v>25.234228999999999</v>
      </c>
      <c r="CR18" s="4">
        <v>25.322723</v>
      </c>
      <c r="CS18" s="4">
        <v>24.889434000000001</v>
      </c>
      <c r="CT18" s="4">
        <v>25.688610000000001</v>
      </c>
      <c r="CU18" s="4">
        <v>25.712394</v>
      </c>
      <c r="CV18" s="4">
        <v>24.741820000000001</v>
      </c>
      <c r="CW18" s="4">
        <v>25.132631</v>
      </c>
      <c r="CX18" s="4">
        <v>24.340510999999999</v>
      </c>
      <c r="CY18" s="4">
        <v>25.123597</v>
      </c>
      <c r="CZ18" s="4">
        <v>24.596274000000001</v>
      </c>
      <c r="DA18" s="4">
        <v>24.596274000000001</v>
      </c>
      <c r="DB18" s="4">
        <v>24.654845000000002</v>
      </c>
      <c r="DC18" s="4">
        <v>26.143523999999999</v>
      </c>
      <c r="DD18" s="4">
        <v>26.292418000000001</v>
      </c>
      <c r="DE18" s="4">
        <v>23.625661000000001</v>
      </c>
      <c r="DF18" s="4">
        <v>22.138915999999998</v>
      </c>
      <c r="DG18" s="4">
        <v>22.091152999999998</v>
      </c>
      <c r="DH18" s="4">
        <v>22.285707395835001</v>
      </c>
      <c r="DI18" s="4">
        <v>25.097453000000002</v>
      </c>
      <c r="DJ18" s="4">
        <v>24.384741999999999</v>
      </c>
      <c r="DK18" s="4">
        <v>24.342956000000001</v>
      </c>
      <c r="DL18" s="4">
        <v>23.269459999999999</v>
      </c>
      <c r="DM18" s="4">
        <v>27.611885267023997</v>
      </c>
      <c r="DN18" s="4">
        <v>26.218326000000001</v>
      </c>
      <c r="DO18" s="4">
        <v>26.218375999999999</v>
      </c>
      <c r="DP18" s="4">
        <v>25.800068</v>
      </c>
      <c r="DQ18" s="4">
        <v>25.842485</v>
      </c>
      <c r="DR18" s="4">
        <v>24.494696999999999</v>
      </c>
      <c r="DS18" s="4">
        <v>27.367525000000001</v>
      </c>
      <c r="DT18" s="4">
        <v>24.570678000000001</v>
      </c>
      <c r="DU18" s="4">
        <v>24.486090999999998</v>
      </c>
      <c r="DV18" s="4">
        <v>24.764008179024</v>
      </c>
      <c r="DW18" s="4">
        <v>23.300346999999999</v>
      </c>
      <c r="DX18" s="4">
        <v>23.287873999999999</v>
      </c>
      <c r="DY18" s="4">
        <v>24.011669000000001</v>
      </c>
      <c r="DZ18" s="4">
        <v>23.769487999999999</v>
      </c>
      <c r="EA18" s="4">
        <v>23.01463</v>
      </c>
      <c r="EB18" s="4">
        <v>22.906465000000001</v>
      </c>
      <c r="EC18" s="4">
        <v>24.571451</v>
      </c>
      <c r="ED18" s="4">
        <v>24.460953</v>
      </c>
      <c r="EE18" s="4">
        <v>24.414918</v>
      </c>
      <c r="EF18" s="4">
        <v>25.588093559240999</v>
      </c>
      <c r="EG18" s="4">
        <v>23.086697999999998</v>
      </c>
      <c r="EH18" s="4">
        <v>26.919540000000001</v>
      </c>
      <c r="EI18" s="4">
        <v>24.857961</v>
      </c>
      <c r="EJ18" s="4">
        <v>27.811312999999998</v>
      </c>
      <c r="EK18" s="4">
        <v>24.389188999999998</v>
      </c>
      <c r="EL18" s="4">
        <v>24.389188999999998</v>
      </c>
      <c r="EM18" s="4">
        <v>24.089397999999999</v>
      </c>
      <c r="EN18" s="4">
        <v>25.000399000000002</v>
      </c>
      <c r="EO18" s="4">
        <v>26.077373000000001</v>
      </c>
      <c r="EP18" s="4">
        <v>26.077373000000001</v>
      </c>
      <c r="EQ18" s="4">
        <v>25.708001000000003</v>
      </c>
      <c r="ER18" s="4">
        <v>25.707559</v>
      </c>
      <c r="ES18" s="4">
        <v>24.121894000000001</v>
      </c>
      <c r="ET18" s="4">
        <v>24.121894000000001</v>
      </c>
      <c r="EU18" s="4">
        <v>25.702423</v>
      </c>
      <c r="EV18" s="4">
        <v>24.968325</v>
      </c>
      <c r="EW18" s="4">
        <v>23.998070999999999</v>
      </c>
      <c r="EX18" s="4">
        <v>25.431432000000001</v>
      </c>
      <c r="EY18" s="4">
        <v>25.431432000000001</v>
      </c>
      <c r="EZ18" s="4">
        <v>26.039408999999999</v>
      </c>
      <c r="FA18" s="4">
        <v>23.413987333333335</v>
      </c>
      <c r="FB18" s="4">
        <v>25.734511000000001</v>
      </c>
      <c r="FC18" s="4">
        <v>28.267424451111999</v>
      </c>
      <c r="FD18" s="4">
        <v>22.905670000000001</v>
      </c>
      <c r="FE18" s="4">
        <v>28.267424451111999</v>
      </c>
      <c r="FF18" s="4">
        <v>25.706520000000001</v>
      </c>
      <c r="FG18" s="4">
        <v>24.908635</v>
      </c>
      <c r="FH18" s="4">
        <v>25.686095000000002</v>
      </c>
      <c r="FI18" s="4">
        <v>22.690731</v>
      </c>
      <c r="FJ18" s="4">
        <v>24.883282999999999</v>
      </c>
      <c r="FK18" s="4">
        <v>23.893827000000002</v>
      </c>
      <c r="FL18" s="4">
        <v>26.098998000000002</v>
      </c>
      <c r="FM18" s="4">
        <v>25.959047999999999</v>
      </c>
      <c r="FN18" s="4">
        <v>25.904142</v>
      </c>
      <c r="FO18" s="4">
        <v>24.883303000000002</v>
      </c>
      <c r="FP18" s="4">
        <v>24.883282999999999</v>
      </c>
      <c r="FQ18" s="4">
        <v>24.883296000000001</v>
      </c>
      <c r="FR18" s="4">
        <v>27.604526</v>
      </c>
      <c r="FS18" s="4">
        <v>27.604526</v>
      </c>
      <c r="FT18" s="4">
        <v>26.414914</v>
      </c>
      <c r="FU18" s="4">
        <v>26.440245999999998</v>
      </c>
      <c r="FV18" s="4">
        <v>26.345980999999998</v>
      </c>
      <c r="FW18" s="4">
        <v>27.019096999999999</v>
      </c>
      <c r="FX18" s="4">
        <v>24.45879</v>
      </c>
      <c r="FY18" s="4">
        <v>26.609321999999999</v>
      </c>
      <c r="FZ18" s="4">
        <v>26.579495000000001</v>
      </c>
      <c r="GA18" s="4">
        <v>25.197592</v>
      </c>
      <c r="GB18" s="4">
        <v>26.199113000000001</v>
      </c>
      <c r="GC18" s="4">
        <v>25.073895</v>
      </c>
      <c r="GD18" s="4">
        <v>24.794602000000001</v>
      </c>
      <c r="GE18" s="4">
        <v>24.742346000000001</v>
      </c>
      <c r="GF18" s="4">
        <v>23.877500999999999</v>
      </c>
      <c r="GG18" s="4">
        <v>23.620943</v>
      </c>
      <c r="GH18" s="4">
        <v>22.164487999999999</v>
      </c>
      <c r="GI18" s="4">
        <v>22.235728999999999</v>
      </c>
      <c r="GJ18" s="4">
        <v>24.775338000000001</v>
      </c>
      <c r="GK18" s="4">
        <v>27.320321</v>
      </c>
      <c r="GM18" s="3"/>
    </row>
    <row r="19" spans="2:195" x14ac:dyDescent="0.2">
      <c r="B19" s="1">
        <v>43431.333333333372</v>
      </c>
      <c r="C19" s="4">
        <v>25.912040999999999</v>
      </c>
      <c r="D19" s="4">
        <v>25.957083999999998</v>
      </c>
      <c r="E19" s="4">
        <v>25.939056999999998</v>
      </c>
      <c r="F19" s="4">
        <v>25.912016000000001</v>
      </c>
      <c r="G19" s="4">
        <v>25.697191</v>
      </c>
      <c r="H19" s="4">
        <v>26.929079000000002</v>
      </c>
      <c r="I19" s="4">
        <v>27.033435999999998</v>
      </c>
      <c r="J19" s="4">
        <v>26.973188</v>
      </c>
      <c r="K19" s="4">
        <v>26.252652999999999</v>
      </c>
      <c r="L19" s="4">
        <v>26.009153999999999</v>
      </c>
      <c r="M19" s="4">
        <v>26.607557</v>
      </c>
      <c r="N19" s="4">
        <v>26.075744</v>
      </c>
      <c r="O19" s="4">
        <v>26.023928999999999</v>
      </c>
      <c r="P19" s="4">
        <v>26.984926999999999</v>
      </c>
      <c r="Q19" s="4">
        <v>25.615152999999999</v>
      </c>
      <c r="R19" s="4">
        <v>24.8652725</v>
      </c>
      <c r="S19" s="4">
        <v>24.901793000000001</v>
      </c>
      <c r="T19" s="4">
        <v>25.644455000000001</v>
      </c>
      <c r="U19" s="4">
        <v>25.571297000000001</v>
      </c>
      <c r="V19" s="4">
        <v>25.217645000000001</v>
      </c>
      <c r="W19" s="4">
        <v>25.223973000000001</v>
      </c>
      <c r="X19" s="4">
        <v>27.566991999999999</v>
      </c>
      <c r="Y19" s="4">
        <v>24.181539000000001</v>
      </c>
      <c r="Z19" s="4">
        <v>26.218577</v>
      </c>
      <c r="AA19" s="4">
        <v>25.576474000000001</v>
      </c>
      <c r="AB19" s="4">
        <v>24.203607999999999</v>
      </c>
      <c r="AC19" s="4">
        <v>25.463138499999999</v>
      </c>
      <c r="AD19" s="4">
        <v>25.63326</v>
      </c>
      <c r="AE19" s="4">
        <v>24.218039000000001</v>
      </c>
      <c r="AF19" s="4">
        <v>27.085806999999999</v>
      </c>
      <c r="AG19" s="4">
        <v>25.703859999999999</v>
      </c>
      <c r="AH19" s="4">
        <v>24.337781666666668</v>
      </c>
      <c r="AI19" s="4">
        <v>24.436861</v>
      </c>
      <c r="AJ19" s="4">
        <v>26.892402000000001</v>
      </c>
      <c r="AK19" s="4">
        <v>24.187218000000001</v>
      </c>
      <c r="AL19" s="4">
        <v>23.340534999999999</v>
      </c>
      <c r="AM19" s="4">
        <v>26.392433</v>
      </c>
      <c r="AN19" s="4">
        <v>26.049126000000001</v>
      </c>
      <c r="AO19" s="4">
        <v>26.285236000000001</v>
      </c>
      <c r="AP19" s="4">
        <v>25.685772</v>
      </c>
      <c r="AQ19" s="4">
        <v>24.859895000000002</v>
      </c>
      <c r="AR19" s="4">
        <v>26.430969000000001</v>
      </c>
      <c r="AS19" s="4">
        <v>25.244407000000002</v>
      </c>
      <c r="AT19" s="4">
        <v>25.507128000000002</v>
      </c>
      <c r="AU19" s="4">
        <v>25.322489999999998</v>
      </c>
      <c r="AV19" s="4">
        <v>25.334320000000002</v>
      </c>
      <c r="AW19" s="4">
        <v>25.339492</v>
      </c>
      <c r="AX19" s="4">
        <v>25.259615499999999</v>
      </c>
      <c r="AY19" s="4">
        <v>27.107408</v>
      </c>
      <c r="AZ19" s="4">
        <v>27.086424999999998</v>
      </c>
      <c r="BA19" s="4">
        <v>27.107192999999999</v>
      </c>
      <c r="BB19" s="4">
        <v>27.107263</v>
      </c>
      <c r="BC19" s="4">
        <v>24.416271999999999</v>
      </c>
      <c r="BD19" s="4">
        <v>25.796213999999999</v>
      </c>
      <c r="BE19" s="4">
        <v>25.785875000000001</v>
      </c>
      <c r="BF19" s="4">
        <v>26.630443</v>
      </c>
      <c r="BG19" s="4">
        <v>24.233488999999999</v>
      </c>
      <c r="BH19" s="4">
        <v>24.233488999999999</v>
      </c>
      <c r="BI19" s="4">
        <v>25.597114000000001</v>
      </c>
      <c r="BJ19" s="4">
        <v>24.5489888</v>
      </c>
      <c r="BK19" s="4">
        <v>26.400956999999998</v>
      </c>
      <c r="BL19" s="4">
        <v>26.131912</v>
      </c>
      <c r="BM19" s="4">
        <v>26.131912</v>
      </c>
      <c r="BN19" s="4">
        <v>27.528659000000001</v>
      </c>
      <c r="BO19" s="4">
        <v>26.685549000000002</v>
      </c>
      <c r="BP19" s="4">
        <v>25.595425308239999</v>
      </c>
      <c r="BQ19" s="4">
        <v>25.941396000000001</v>
      </c>
      <c r="BR19" s="4">
        <v>25.873597</v>
      </c>
      <c r="BS19" s="4">
        <v>25.763611999999998</v>
      </c>
      <c r="BT19" s="4">
        <v>26.400956999999998</v>
      </c>
      <c r="BU19" s="4">
        <v>25.334320000000002</v>
      </c>
      <c r="BV19" s="4">
        <v>25.224909</v>
      </c>
      <c r="BW19" s="4">
        <v>25.907899</v>
      </c>
      <c r="BX19" s="4">
        <v>26.236442</v>
      </c>
      <c r="BY19" s="4">
        <v>26.244503000000002</v>
      </c>
      <c r="BZ19" s="4">
        <v>25.346862000000002</v>
      </c>
      <c r="CA19" s="4">
        <v>24.63372</v>
      </c>
      <c r="CB19" s="4">
        <v>25.217645000000001</v>
      </c>
      <c r="CC19" s="4">
        <v>24.740864999999999</v>
      </c>
      <c r="CD19" s="4">
        <v>29.298741079029998</v>
      </c>
      <c r="CE19" s="4">
        <v>24.663401</v>
      </c>
      <c r="CF19" s="4">
        <v>25.085234</v>
      </c>
      <c r="CG19" s="4">
        <v>29.227296794175999</v>
      </c>
      <c r="CH19" s="4">
        <v>24.460491000000001</v>
      </c>
      <c r="CI19" s="4">
        <v>25.306615000000001</v>
      </c>
      <c r="CJ19" s="4">
        <v>25.249714333333333</v>
      </c>
      <c r="CK19" s="4">
        <v>26.121084</v>
      </c>
      <c r="CL19" s="4">
        <v>26.983632</v>
      </c>
      <c r="CM19" s="4">
        <v>27.086234000000001</v>
      </c>
      <c r="CN19" s="4">
        <v>26.678177999999999</v>
      </c>
      <c r="CO19" s="4">
        <v>26.561651000000001</v>
      </c>
      <c r="CP19" s="4">
        <v>27.086279000000001</v>
      </c>
      <c r="CQ19" s="4">
        <v>26.040088000000001</v>
      </c>
      <c r="CR19" s="4">
        <v>26.131912</v>
      </c>
      <c r="CS19" s="4">
        <v>25.697202999999998</v>
      </c>
      <c r="CT19" s="4">
        <v>26.500814999999999</v>
      </c>
      <c r="CU19" s="4">
        <v>26.525701999999999</v>
      </c>
      <c r="CV19" s="4">
        <v>25.507133</v>
      </c>
      <c r="CW19" s="4">
        <v>26.047985000000001</v>
      </c>
      <c r="CX19" s="4">
        <v>25.312432999999999</v>
      </c>
      <c r="CY19" s="4">
        <v>26.038177999999998</v>
      </c>
      <c r="CZ19" s="4">
        <v>25.339492</v>
      </c>
      <c r="DA19" s="4">
        <v>25.339492</v>
      </c>
      <c r="DB19" s="4">
        <v>25.515260000000001</v>
      </c>
      <c r="DC19" s="4">
        <v>26.987200000000001</v>
      </c>
      <c r="DD19" s="4">
        <v>27.137699999999999</v>
      </c>
      <c r="DE19" s="4">
        <v>24.383782</v>
      </c>
      <c r="DF19" s="4">
        <v>23.016995999999999</v>
      </c>
      <c r="DG19" s="4">
        <v>22.917023</v>
      </c>
      <c r="DH19" s="4">
        <v>23.445956667704998</v>
      </c>
      <c r="DI19" s="4">
        <v>25.886412</v>
      </c>
      <c r="DJ19" s="4">
        <v>25.063679</v>
      </c>
      <c r="DK19" s="4">
        <v>25.007918</v>
      </c>
      <c r="DL19" s="4">
        <v>23.949552000000001</v>
      </c>
      <c r="DM19" s="4">
        <v>28.549093656991996</v>
      </c>
      <c r="DN19" s="4">
        <v>27.056376</v>
      </c>
      <c r="DO19" s="4">
        <v>27.056428</v>
      </c>
      <c r="DP19" s="4">
        <v>26.631084000000001</v>
      </c>
      <c r="DQ19" s="4">
        <v>26.678177999999999</v>
      </c>
      <c r="DR19" s="4">
        <v>25.217645000000001</v>
      </c>
      <c r="DS19" s="4">
        <v>28.54691</v>
      </c>
      <c r="DT19" s="4">
        <v>25.334320000000002</v>
      </c>
      <c r="DU19" s="4">
        <v>25.246158999999999</v>
      </c>
      <c r="DV19" s="4">
        <v>25.56328605453</v>
      </c>
      <c r="DW19" s="4">
        <v>24.401275999999999</v>
      </c>
      <c r="DX19" s="4">
        <v>24.421216999999999</v>
      </c>
      <c r="DY19" s="4">
        <v>24.890118999999999</v>
      </c>
      <c r="DZ19" s="4">
        <v>24.903265000000001</v>
      </c>
      <c r="EA19" s="4">
        <v>24.399806000000002</v>
      </c>
      <c r="EB19" s="4">
        <v>24.256979000000001</v>
      </c>
      <c r="EC19" s="4">
        <v>25.533571999999999</v>
      </c>
      <c r="ED19" s="4">
        <v>25.428992000000001</v>
      </c>
      <c r="EE19" s="4">
        <v>25.385425999999999</v>
      </c>
      <c r="EF19" s="4">
        <v>26.573453013960002</v>
      </c>
      <c r="EG19" s="4">
        <v>24.482199999999999</v>
      </c>
      <c r="EH19" s="4">
        <v>28.077992999999999</v>
      </c>
      <c r="EI19" s="4">
        <v>25.648828000000002</v>
      </c>
      <c r="EJ19" s="4">
        <v>29.090422</v>
      </c>
      <c r="EK19" s="4">
        <v>25.156379000000001</v>
      </c>
      <c r="EL19" s="4">
        <v>25.156379000000001</v>
      </c>
      <c r="EM19" s="4">
        <v>24.97907</v>
      </c>
      <c r="EN19" s="4">
        <v>25.791822</v>
      </c>
      <c r="EO19" s="4">
        <v>27.528659000000001</v>
      </c>
      <c r="EP19" s="4">
        <v>27.528659000000001</v>
      </c>
      <c r="EQ19" s="4">
        <v>26.516749249999997</v>
      </c>
      <c r="ER19" s="4">
        <v>26.516461</v>
      </c>
      <c r="ES19" s="4">
        <v>24.950566999999999</v>
      </c>
      <c r="ET19" s="4">
        <v>24.950566999999999</v>
      </c>
      <c r="EU19" s="4">
        <v>26.518131</v>
      </c>
      <c r="EV19" s="4">
        <v>25.782492999999999</v>
      </c>
      <c r="EW19" s="4">
        <v>24.974899000000001</v>
      </c>
      <c r="EX19" s="4">
        <v>26.400956999999998</v>
      </c>
      <c r="EY19" s="4">
        <v>26.400956999999998</v>
      </c>
      <c r="EZ19" s="4">
        <v>26.882688000000002</v>
      </c>
      <c r="FA19" s="4">
        <v>24.173276999999999</v>
      </c>
      <c r="FB19" s="4">
        <v>26.561651000000001</v>
      </c>
      <c r="FC19" s="4">
        <v>29.226883289296001</v>
      </c>
      <c r="FD19" s="4">
        <v>23.543610000000001</v>
      </c>
      <c r="FE19" s="4">
        <v>29.226883289296001</v>
      </c>
      <c r="FF19" s="4">
        <v>26.515782999999999</v>
      </c>
      <c r="FG19" s="4">
        <v>25.711779</v>
      </c>
      <c r="FH19" s="4">
        <v>26.451692000000001</v>
      </c>
      <c r="FI19" s="4">
        <v>23.939440999999999</v>
      </c>
      <c r="FJ19" s="4">
        <v>25.692623999999999</v>
      </c>
      <c r="FK19" s="4">
        <v>24.663129999999999</v>
      </c>
      <c r="FL19" s="4">
        <v>26.975144</v>
      </c>
      <c r="FM19" s="4">
        <v>26.830295</v>
      </c>
      <c r="FN19" s="4">
        <v>26.773506000000001</v>
      </c>
      <c r="FO19" s="4">
        <v>25.692644999999999</v>
      </c>
      <c r="FP19" s="4">
        <v>25.692623999999999</v>
      </c>
      <c r="FQ19" s="4">
        <v>25.692636999999998</v>
      </c>
      <c r="FR19" s="4">
        <v>28.858996999999999</v>
      </c>
      <c r="FS19" s="4">
        <v>28.858996999999999</v>
      </c>
      <c r="FT19" s="4">
        <v>27.582464999999999</v>
      </c>
      <c r="FU19" s="4">
        <v>27.609171</v>
      </c>
      <c r="FV19" s="4">
        <v>27.513808999999998</v>
      </c>
      <c r="FW19" s="4">
        <v>28.181903999999999</v>
      </c>
      <c r="FX19" s="4">
        <v>25.758271000000001</v>
      </c>
      <c r="FY19" s="4">
        <v>27.507431</v>
      </c>
      <c r="FZ19" s="4">
        <v>27.471648999999999</v>
      </c>
      <c r="GA19" s="4">
        <v>26.534514000000001</v>
      </c>
      <c r="GB19" s="4">
        <v>27.096166</v>
      </c>
      <c r="GC19" s="4">
        <v>25.984549999999999</v>
      </c>
      <c r="GD19" s="4">
        <v>25.585875999999999</v>
      </c>
      <c r="GE19" s="4">
        <v>25.531465500000003</v>
      </c>
      <c r="GF19" s="4">
        <v>25.120622999999998</v>
      </c>
      <c r="GG19" s="4">
        <v>24.491845000000001</v>
      </c>
      <c r="GH19" s="4">
        <v>23.381773000000003</v>
      </c>
      <c r="GI19" s="4">
        <v>23.457515999999998</v>
      </c>
      <c r="GJ19" s="4">
        <v>25.576034</v>
      </c>
      <c r="GK19" s="4">
        <v>28.497461000000001</v>
      </c>
      <c r="GM19" s="3"/>
    </row>
    <row r="20" spans="2:195" x14ac:dyDescent="0.2">
      <c r="B20" s="1">
        <v>43431.354166666708</v>
      </c>
      <c r="C20" s="4">
        <v>23.045493</v>
      </c>
      <c r="D20" s="4">
        <v>23.088553000000001</v>
      </c>
      <c r="E20" s="4">
        <v>23.07132</v>
      </c>
      <c r="F20" s="4">
        <v>23.045470000000002</v>
      </c>
      <c r="G20" s="4">
        <v>26.795694000000001</v>
      </c>
      <c r="H20" s="4">
        <v>24.858699000000001</v>
      </c>
      <c r="I20" s="4">
        <v>24.956624999999999</v>
      </c>
      <c r="J20" s="4">
        <v>24.902234</v>
      </c>
      <c r="K20" s="4">
        <v>24.730822</v>
      </c>
      <c r="L20" s="4">
        <v>23.314692999999998</v>
      </c>
      <c r="M20" s="4">
        <v>24.613439</v>
      </c>
      <c r="N20" s="4">
        <v>24.085319999999999</v>
      </c>
      <c r="O20" s="4">
        <v>24.430772999999999</v>
      </c>
      <c r="P20" s="4">
        <v>24.92689</v>
      </c>
      <c r="Q20" s="4">
        <v>23.431493</v>
      </c>
      <c r="R20" s="4">
        <v>23.721757500000002</v>
      </c>
      <c r="S20" s="4">
        <v>23.743147</v>
      </c>
      <c r="T20" s="4">
        <v>24.283947000000001</v>
      </c>
      <c r="U20" s="4">
        <v>25.346070999999998</v>
      </c>
      <c r="V20" s="4">
        <v>25.115224999999999</v>
      </c>
      <c r="W20" s="4">
        <v>24.013965499999998</v>
      </c>
      <c r="X20" s="4">
        <v>25.508063</v>
      </c>
      <c r="Y20" s="4">
        <v>21.554587999999999</v>
      </c>
      <c r="Z20" s="4">
        <v>24.677128</v>
      </c>
      <c r="AA20" s="4">
        <v>25.348289999999999</v>
      </c>
      <c r="AB20" s="4">
        <v>19.882285</v>
      </c>
      <c r="AC20" s="4">
        <v>24.271164250000002</v>
      </c>
      <c r="AD20" s="4">
        <v>24.424771</v>
      </c>
      <c r="AE20" s="4">
        <v>19.884620999999999</v>
      </c>
      <c r="AF20" s="4">
        <v>25.011545000000002</v>
      </c>
      <c r="AG20" s="4">
        <v>24.337758999999998</v>
      </c>
      <c r="AH20" s="4">
        <v>22.312335000000001</v>
      </c>
      <c r="AI20" s="4">
        <v>22.371573999999999</v>
      </c>
      <c r="AJ20" s="4">
        <v>24.835698000000001</v>
      </c>
      <c r="AK20" s="4">
        <v>19.763701999999999</v>
      </c>
      <c r="AL20" s="4">
        <v>18.831689999999998</v>
      </c>
      <c r="AM20" s="4">
        <v>24.437056999999999</v>
      </c>
      <c r="AN20" s="4">
        <v>24.141085</v>
      </c>
      <c r="AO20" s="4">
        <v>24.480619000000001</v>
      </c>
      <c r="AP20" s="4">
        <v>25.702141000000001</v>
      </c>
      <c r="AQ20" s="4">
        <v>23.696905000000001</v>
      </c>
      <c r="AR20" s="4">
        <v>25.323505000000001</v>
      </c>
      <c r="AS20" s="4">
        <v>25.274566</v>
      </c>
      <c r="AT20" s="4">
        <v>26.360613000000001</v>
      </c>
      <c r="AU20" s="4">
        <v>25.345790000000001</v>
      </c>
      <c r="AV20" s="4">
        <v>24.895204</v>
      </c>
      <c r="AW20" s="4">
        <v>25.368110999999999</v>
      </c>
      <c r="AX20" s="4">
        <v>25.260129249999999</v>
      </c>
      <c r="AY20" s="4">
        <v>25.072680999999999</v>
      </c>
      <c r="AZ20" s="4">
        <v>25.045372</v>
      </c>
      <c r="BA20" s="4">
        <v>25.072485</v>
      </c>
      <c r="BB20" s="4">
        <v>25.072548000000001</v>
      </c>
      <c r="BC20" s="4">
        <v>19.926027000000001</v>
      </c>
      <c r="BD20" s="4">
        <v>24.681249999999999</v>
      </c>
      <c r="BE20" s="4">
        <v>24.781154000000001</v>
      </c>
      <c r="BF20" s="4">
        <v>24.549303999999999</v>
      </c>
      <c r="BG20" s="4">
        <v>19.900798000000002</v>
      </c>
      <c r="BH20" s="4">
        <v>19.900798000000002</v>
      </c>
      <c r="BI20" s="4">
        <v>23.254076999999999</v>
      </c>
      <c r="BJ20" s="4">
        <v>23.477431799999998</v>
      </c>
      <c r="BK20" s="4">
        <v>25.300097000000001</v>
      </c>
      <c r="BL20" s="4">
        <v>24.558691</v>
      </c>
      <c r="BM20" s="4">
        <v>24.558691</v>
      </c>
      <c r="BN20" s="4">
        <v>24.594298999999999</v>
      </c>
      <c r="BO20" s="4">
        <v>24.659962</v>
      </c>
      <c r="BP20" s="4">
        <v>24.639293763693001</v>
      </c>
      <c r="BQ20" s="4">
        <v>25.221672000000002</v>
      </c>
      <c r="BR20" s="4">
        <v>23.696159000000002</v>
      </c>
      <c r="BS20" s="4">
        <v>23.590191999999998</v>
      </c>
      <c r="BT20" s="4">
        <v>25.300097000000001</v>
      </c>
      <c r="BU20" s="4">
        <v>24.895204</v>
      </c>
      <c r="BV20" s="4">
        <v>24.795959666666665</v>
      </c>
      <c r="BW20" s="4">
        <v>24.896576</v>
      </c>
      <c r="BX20" s="4">
        <v>25.171175000000002</v>
      </c>
      <c r="BY20" s="4">
        <v>25.179594999999999</v>
      </c>
      <c r="BZ20" s="4">
        <v>24.125575000000001</v>
      </c>
      <c r="CA20" s="4">
        <v>23.541440000000001</v>
      </c>
      <c r="CB20" s="4">
        <v>25.115224999999999</v>
      </c>
      <c r="CC20" s="4">
        <v>22.394814</v>
      </c>
      <c r="CD20" s="4">
        <v>21.502793746418998</v>
      </c>
      <c r="CE20" s="4">
        <v>20.397628000000001</v>
      </c>
      <c r="CF20" s="4">
        <v>24.335630999999999</v>
      </c>
      <c r="CG20" s="4">
        <v>26.927586705949999</v>
      </c>
      <c r="CH20" s="4">
        <v>22.422211999999998</v>
      </c>
      <c r="CI20" s="4">
        <v>25.051206000000001</v>
      </c>
      <c r="CJ20" s="4">
        <v>25.002186333333331</v>
      </c>
      <c r="CK20" s="4">
        <v>24.541558999999999</v>
      </c>
      <c r="CL20" s="4">
        <v>24.923261</v>
      </c>
      <c r="CM20" s="4">
        <v>25.012404</v>
      </c>
      <c r="CN20" s="4">
        <v>24.655135000000001</v>
      </c>
      <c r="CO20" s="4">
        <v>24.625001000000001</v>
      </c>
      <c r="CP20" s="4">
        <v>25.012446000000001</v>
      </c>
      <c r="CQ20" s="4">
        <v>24.473424999999999</v>
      </c>
      <c r="CR20" s="4">
        <v>24.558691</v>
      </c>
      <c r="CS20" s="4">
        <v>26.145735999999999</v>
      </c>
      <c r="CT20" s="4">
        <v>24.470907</v>
      </c>
      <c r="CU20" s="4">
        <v>24.494551999999999</v>
      </c>
      <c r="CV20" s="4">
        <v>26.360617666666666</v>
      </c>
      <c r="CW20" s="4">
        <v>25.043949000000001</v>
      </c>
      <c r="CX20" s="4">
        <v>23.803794</v>
      </c>
      <c r="CY20" s="4">
        <v>25.057243</v>
      </c>
      <c r="CZ20" s="4">
        <v>25.368110999999999</v>
      </c>
      <c r="DA20" s="4">
        <v>25.368110999999999</v>
      </c>
      <c r="DB20" s="4">
        <v>24.757684999999999</v>
      </c>
      <c r="DC20" s="4">
        <v>24.924295999999998</v>
      </c>
      <c r="DD20" s="4">
        <v>25.057359999999999</v>
      </c>
      <c r="DE20" s="4">
        <v>22.252185000000001</v>
      </c>
      <c r="DF20" s="4">
        <v>18.818947999999999</v>
      </c>
      <c r="DG20" s="4">
        <v>18.773375000000001</v>
      </c>
      <c r="DH20" s="4">
        <v>20.671189568819997</v>
      </c>
      <c r="DI20" s="4">
        <v>24.266452000000001</v>
      </c>
      <c r="DJ20" s="4">
        <v>24.985467</v>
      </c>
      <c r="DK20" s="4">
        <v>24.956026000000001</v>
      </c>
      <c r="DL20" s="4">
        <v>22.144651</v>
      </c>
      <c r="DM20" s="4">
        <v>26.723726266453998</v>
      </c>
      <c r="DN20" s="4">
        <v>24.968536</v>
      </c>
      <c r="DO20" s="4">
        <v>24.968584</v>
      </c>
      <c r="DP20" s="4">
        <v>24.618507999999999</v>
      </c>
      <c r="DQ20" s="4">
        <v>24.655135000000001</v>
      </c>
      <c r="DR20" s="4">
        <v>25.115224999999999</v>
      </c>
      <c r="DS20" s="4">
        <v>27.395797000000002</v>
      </c>
      <c r="DT20" s="4">
        <v>24.895204</v>
      </c>
      <c r="DU20" s="4">
        <v>24.814813999999998</v>
      </c>
      <c r="DV20" s="4">
        <v>28.305709659528002</v>
      </c>
      <c r="DW20" s="4">
        <v>19.932632999999999</v>
      </c>
      <c r="DX20" s="4">
        <v>19.866340999999998</v>
      </c>
      <c r="DY20" s="4">
        <v>20.350512999999999</v>
      </c>
      <c r="DZ20" s="4">
        <v>20.358619000000001</v>
      </c>
      <c r="EA20" s="4">
        <v>20.142979</v>
      </c>
      <c r="EB20" s="4">
        <v>20.099398999999998</v>
      </c>
      <c r="EC20" s="4">
        <v>24.113755999999999</v>
      </c>
      <c r="ED20" s="4">
        <v>23.987881000000002</v>
      </c>
      <c r="EE20" s="4">
        <v>23.935431999999999</v>
      </c>
      <c r="EF20" s="4">
        <v>24.8800062784</v>
      </c>
      <c r="EG20" s="4">
        <v>20.232223999999999</v>
      </c>
      <c r="EH20" s="4">
        <v>26.932639999999999</v>
      </c>
      <c r="EI20" s="4">
        <v>25.534286999999999</v>
      </c>
      <c r="EJ20" s="4">
        <v>27.748107999999998</v>
      </c>
      <c r="EK20" s="4">
        <v>26.248988000000001</v>
      </c>
      <c r="EL20" s="4">
        <v>26.248988000000001</v>
      </c>
      <c r="EM20" s="4">
        <v>19.269175000000001</v>
      </c>
      <c r="EN20" s="4">
        <v>24.174386999999999</v>
      </c>
      <c r="EO20" s="4">
        <v>24.594298999999999</v>
      </c>
      <c r="EP20" s="4">
        <v>24.594298999999999</v>
      </c>
      <c r="EQ20" s="4">
        <v>24.612148250000004</v>
      </c>
      <c r="ER20" s="4">
        <v>24.611820999999999</v>
      </c>
      <c r="ES20" s="4">
        <v>23.111699000000002</v>
      </c>
      <c r="ET20" s="4">
        <v>23.111699000000002</v>
      </c>
      <c r="EU20" s="4">
        <v>24.485911000000002</v>
      </c>
      <c r="EV20" s="4">
        <v>23.618186999999999</v>
      </c>
      <c r="EW20" s="4">
        <v>23.342561</v>
      </c>
      <c r="EX20" s="4">
        <v>25.300097000000001</v>
      </c>
      <c r="EY20" s="4">
        <v>25.300097000000001</v>
      </c>
      <c r="EZ20" s="4">
        <v>24.813848</v>
      </c>
      <c r="FA20" s="4">
        <v>21.547126333333335</v>
      </c>
      <c r="FB20" s="4">
        <v>24.625001000000001</v>
      </c>
      <c r="FC20" s="4">
        <v>26.876060418690003</v>
      </c>
      <c r="FD20" s="4">
        <v>21.757480000000001</v>
      </c>
      <c r="FE20" s="4">
        <v>26.876060418690003</v>
      </c>
      <c r="FF20" s="4">
        <v>24.611051</v>
      </c>
      <c r="FG20" s="4">
        <v>26.969128000000001</v>
      </c>
      <c r="FH20" s="4">
        <v>24.796400999999999</v>
      </c>
      <c r="FI20" s="4">
        <v>19.62021</v>
      </c>
      <c r="FJ20" s="4">
        <v>25.868874000000002</v>
      </c>
      <c r="FK20" s="4">
        <v>22.479717000000001</v>
      </c>
      <c r="FL20" s="4">
        <v>24.933643</v>
      </c>
      <c r="FM20" s="4">
        <v>24.782252</v>
      </c>
      <c r="FN20" s="4">
        <v>24.732901999999999</v>
      </c>
      <c r="FO20" s="4">
        <v>25.868893</v>
      </c>
      <c r="FP20" s="4">
        <v>25.868874000000002</v>
      </c>
      <c r="FQ20" s="4">
        <v>25.868885500000001</v>
      </c>
      <c r="FR20" s="4">
        <v>27.739013</v>
      </c>
      <c r="FS20" s="4">
        <v>27.739013</v>
      </c>
      <c r="FT20" s="4">
        <v>26.454253000000001</v>
      </c>
      <c r="FU20" s="4">
        <v>26.478176000000001</v>
      </c>
      <c r="FV20" s="4">
        <v>26.388956</v>
      </c>
      <c r="FW20" s="4">
        <v>27.050632</v>
      </c>
      <c r="FX20" s="4">
        <v>22.971661999999998</v>
      </c>
      <c r="FY20" s="4">
        <v>25.511351999999999</v>
      </c>
      <c r="FZ20" s="4">
        <v>25.505337000000001</v>
      </c>
      <c r="GA20" s="4">
        <v>24.109718999999998</v>
      </c>
      <c r="GB20" s="4">
        <v>25.013653999999999</v>
      </c>
      <c r="GC20" s="4">
        <v>24.959662000000002</v>
      </c>
      <c r="GD20" s="4">
        <v>25.548324999999998</v>
      </c>
      <c r="GE20" s="4">
        <v>25.498604499999999</v>
      </c>
      <c r="GF20" s="4">
        <v>22.165379999999999</v>
      </c>
      <c r="GG20" s="4">
        <v>19.995380999999998</v>
      </c>
      <c r="GH20" s="4">
        <v>19.123550999999999</v>
      </c>
      <c r="GI20" s="4">
        <v>19.190715000000001</v>
      </c>
      <c r="GJ20" s="4">
        <v>25.375436000000001</v>
      </c>
      <c r="GK20" s="4">
        <v>27.349035000000001</v>
      </c>
      <c r="GM20" s="3"/>
    </row>
    <row r="21" spans="2:195" x14ac:dyDescent="0.2">
      <c r="B21" s="1">
        <v>43431.375000000044</v>
      </c>
      <c r="C21" s="4">
        <v>23.103045999999999</v>
      </c>
      <c r="D21" s="4">
        <v>23.148005999999999</v>
      </c>
      <c r="E21" s="4">
        <v>23.130013000000002</v>
      </c>
      <c r="F21" s="4">
        <v>23.103023</v>
      </c>
      <c r="G21" s="4">
        <v>27.680574</v>
      </c>
      <c r="H21" s="4">
        <v>24.94857</v>
      </c>
      <c r="I21" s="4">
        <v>25.104268000000001</v>
      </c>
      <c r="J21" s="4">
        <v>25.036579</v>
      </c>
      <c r="K21" s="4">
        <v>25.337700999999999</v>
      </c>
      <c r="L21" s="4">
        <v>23.420952</v>
      </c>
      <c r="M21" s="4">
        <v>24.859703</v>
      </c>
      <c r="N21" s="4">
        <v>24.337658999999999</v>
      </c>
      <c r="O21" s="4">
        <v>24.662274</v>
      </c>
      <c r="P21" s="4">
        <v>25.147964000000002</v>
      </c>
      <c r="Q21" s="4">
        <v>23.608581000000001</v>
      </c>
      <c r="R21" s="4">
        <v>23.900089999999999</v>
      </c>
      <c r="S21" s="4">
        <v>23.927437000000001</v>
      </c>
      <c r="T21" s="4">
        <v>24.530025999999999</v>
      </c>
      <c r="U21" s="4">
        <v>25.915237000000001</v>
      </c>
      <c r="V21" s="4">
        <v>25.649457999999999</v>
      </c>
      <c r="W21" s="4">
        <v>24.322492</v>
      </c>
      <c r="X21" s="4">
        <v>25.749510000000001</v>
      </c>
      <c r="Y21" s="4">
        <v>21.618849000000001</v>
      </c>
      <c r="Z21" s="4">
        <v>25.308150999999999</v>
      </c>
      <c r="AA21" s="4">
        <v>25.926465</v>
      </c>
      <c r="AB21" s="4">
        <v>19.588087999999999</v>
      </c>
      <c r="AC21" s="4">
        <v>24.563321000000002</v>
      </c>
      <c r="AD21" s="4">
        <v>24.718083</v>
      </c>
      <c r="AE21" s="4">
        <v>19.554400000000001</v>
      </c>
      <c r="AF21" s="4">
        <v>25.253978</v>
      </c>
      <c r="AG21" s="4">
        <v>24.583967000000001</v>
      </c>
      <c r="AH21" s="4">
        <v>22.483871333333337</v>
      </c>
      <c r="AI21" s="4">
        <v>22.542487999999999</v>
      </c>
      <c r="AJ21" s="4">
        <v>25.060179999999999</v>
      </c>
      <c r="AK21" s="4">
        <v>19.396149000000001</v>
      </c>
      <c r="AL21" s="4">
        <v>18.605184000000001</v>
      </c>
      <c r="AM21" s="4">
        <v>24.699083000000002</v>
      </c>
      <c r="AN21" s="4">
        <v>24.396986999999999</v>
      </c>
      <c r="AO21" s="4">
        <v>24.814671000000001</v>
      </c>
      <c r="AP21" s="4">
        <v>26.336741</v>
      </c>
      <c r="AQ21" s="4">
        <v>24.058388999999998</v>
      </c>
      <c r="AR21" s="4">
        <v>25.677199000000002</v>
      </c>
      <c r="AS21" s="4">
        <v>25.913288000000001</v>
      </c>
      <c r="AT21" s="4">
        <v>27.188590000000001</v>
      </c>
      <c r="AU21" s="4">
        <v>26.005545999999999</v>
      </c>
      <c r="AV21" s="4">
        <v>25.437283999999998</v>
      </c>
      <c r="AW21" s="4">
        <v>26.027028999999999</v>
      </c>
      <c r="AX21" s="4">
        <v>25.925441250000002</v>
      </c>
      <c r="AY21" s="4">
        <v>25.343067999999999</v>
      </c>
      <c r="AZ21" s="4">
        <v>25.297218999999998</v>
      </c>
      <c r="BA21" s="4">
        <v>25.342870999999999</v>
      </c>
      <c r="BB21" s="4">
        <v>25.342935000000001</v>
      </c>
      <c r="BC21" s="4">
        <v>18.936088999999999</v>
      </c>
      <c r="BD21" s="4">
        <v>25.030280000000001</v>
      </c>
      <c r="BE21" s="4">
        <v>25.156842999999999</v>
      </c>
      <c r="BF21" s="4">
        <v>24.750088999999999</v>
      </c>
      <c r="BG21" s="4">
        <v>19.570484</v>
      </c>
      <c r="BH21" s="4">
        <v>19.570484</v>
      </c>
      <c r="BI21" s="4">
        <v>23.419947000000001</v>
      </c>
      <c r="BJ21" s="4">
        <v>23.6429732</v>
      </c>
      <c r="BK21" s="4">
        <v>25.653807</v>
      </c>
      <c r="BL21" s="4">
        <v>25.228052999999999</v>
      </c>
      <c r="BM21" s="4">
        <v>25.228052999999999</v>
      </c>
      <c r="BN21" s="4">
        <v>24.716621</v>
      </c>
      <c r="BO21" s="4">
        <v>24.898972000000001</v>
      </c>
      <c r="BP21" s="4">
        <v>24.935181922988999</v>
      </c>
      <c r="BQ21" s="4">
        <v>25.937076000000001</v>
      </c>
      <c r="BR21" s="4">
        <v>23.875948999999999</v>
      </c>
      <c r="BS21" s="4">
        <v>23.768795000000001</v>
      </c>
      <c r="BT21" s="4">
        <v>25.653807</v>
      </c>
      <c r="BU21" s="4">
        <v>25.437283999999998</v>
      </c>
      <c r="BV21" s="4">
        <v>25.337429999999998</v>
      </c>
      <c r="BW21" s="4">
        <v>25.288779000000002</v>
      </c>
      <c r="BX21" s="4">
        <v>25.524808</v>
      </c>
      <c r="BY21" s="4">
        <v>25.53416</v>
      </c>
      <c r="BZ21" s="4">
        <v>24.487770999999999</v>
      </c>
      <c r="CA21" s="4">
        <v>23.715657</v>
      </c>
      <c r="CB21" s="4">
        <v>25.649457999999999</v>
      </c>
      <c r="CC21" s="4">
        <v>22.620546000000001</v>
      </c>
      <c r="CD21" s="4">
        <v>21.134245081880998</v>
      </c>
      <c r="CE21" s="4">
        <v>20.187567999999999</v>
      </c>
      <c r="CF21" s="4">
        <v>24.744651999999999</v>
      </c>
      <c r="CG21" s="4">
        <v>27.182470231500002</v>
      </c>
      <c r="CH21" s="4">
        <v>22.592448000000001</v>
      </c>
      <c r="CI21" s="4">
        <v>25.563175000000001</v>
      </c>
      <c r="CJ21" s="4">
        <v>25.502651</v>
      </c>
      <c r="CK21" s="4">
        <v>25.157905</v>
      </c>
      <c r="CL21" s="4">
        <v>25.159361000000001</v>
      </c>
      <c r="CM21" s="4">
        <v>25.25487</v>
      </c>
      <c r="CN21" s="4">
        <v>24.892689000000001</v>
      </c>
      <c r="CO21" s="4">
        <v>24.879214999999999</v>
      </c>
      <c r="CP21" s="4">
        <v>25.254912000000001</v>
      </c>
      <c r="CQ21" s="4">
        <v>25.140412999999999</v>
      </c>
      <c r="CR21" s="4">
        <v>25.228052999999999</v>
      </c>
      <c r="CS21" s="4">
        <v>26.878698</v>
      </c>
      <c r="CT21" s="4">
        <v>24.727117</v>
      </c>
      <c r="CU21" s="4">
        <v>24.751912999999998</v>
      </c>
      <c r="CV21" s="4">
        <v>27.188593999999998</v>
      </c>
      <c r="CW21" s="4">
        <v>25.420694999999998</v>
      </c>
      <c r="CX21" s="4">
        <v>23.987738</v>
      </c>
      <c r="CY21" s="4">
        <v>25.439368000000002</v>
      </c>
      <c r="CZ21" s="4">
        <v>26.027028999999999</v>
      </c>
      <c r="DA21" s="4">
        <v>26.027028999999999</v>
      </c>
      <c r="DB21" s="4">
        <v>25.223848</v>
      </c>
      <c r="DC21" s="4">
        <v>25.168441999999999</v>
      </c>
      <c r="DD21" s="4">
        <v>25.313548999999998</v>
      </c>
      <c r="DE21" s="4">
        <v>22.421064000000001</v>
      </c>
      <c r="DF21" s="4">
        <v>18.439381000000001</v>
      </c>
      <c r="DG21" s="4">
        <v>18.39349</v>
      </c>
      <c r="DH21" s="4">
        <v>20.662875537885</v>
      </c>
      <c r="DI21" s="4">
        <v>24.604298</v>
      </c>
      <c r="DJ21" s="4">
        <v>25.492584999999998</v>
      </c>
      <c r="DK21" s="4">
        <v>25.454739</v>
      </c>
      <c r="DL21" s="4">
        <v>22.398803999999998</v>
      </c>
      <c r="DM21" s="4">
        <v>26.976680147580002</v>
      </c>
      <c r="DN21" s="4">
        <v>25.154243999999998</v>
      </c>
      <c r="DO21" s="4">
        <v>25.154292000000002</v>
      </c>
      <c r="DP21" s="4">
        <v>24.859456999999999</v>
      </c>
      <c r="DQ21" s="4">
        <v>24.892689000000001</v>
      </c>
      <c r="DR21" s="4">
        <v>25.649457999999999</v>
      </c>
      <c r="DS21" s="4">
        <v>27.75705</v>
      </c>
      <c r="DT21" s="4">
        <v>25.437283999999998</v>
      </c>
      <c r="DU21" s="4">
        <v>25.356145000000001</v>
      </c>
      <c r="DV21" s="4">
        <v>28.994810381683997</v>
      </c>
      <c r="DW21" s="4">
        <v>19.567236000000001</v>
      </c>
      <c r="DX21" s="4">
        <v>19.491333000000001</v>
      </c>
      <c r="DY21" s="4">
        <v>19.910508</v>
      </c>
      <c r="DZ21" s="4">
        <v>20.009681</v>
      </c>
      <c r="EA21" s="4">
        <v>19.912787000000002</v>
      </c>
      <c r="EB21" s="4">
        <v>19.868496</v>
      </c>
      <c r="EC21" s="4">
        <v>24.400931</v>
      </c>
      <c r="ED21" s="4">
        <v>24.285064999999999</v>
      </c>
      <c r="EE21" s="4">
        <v>24.236791</v>
      </c>
      <c r="EF21" s="4">
        <v>25.064129257019999</v>
      </c>
      <c r="EG21" s="4">
        <v>20.018447999999999</v>
      </c>
      <c r="EH21" s="4">
        <v>27.311610999999999</v>
      </c>
      <c r="EI21" s="4">
        <v>26.158111999999999</v>
      </c>
      <c r="EJ21" s="4">
        <v>28.172795000000001</v>
      </c>
      <c r="EK21" s="4">
        <v>26.76361</v>
      </c>
      <c r="EL21" s="4">
        <v>26.792522000000002</v>
      </c>
      <c r="EM21" s="4">
        <v>18.608916000000001</v>
      </c>
      <c r="EN21" s="4">
        <v>24.489946</v>
      </c>
      <c r="EO21" s="4">
        <v>24.716621</v>
      </c>
      <c r="EP21" s="4">
        <v>24.716621</v>
      </c>
      <c r="EQ21" s="4">
        <v>24.870542</v>
      </c>
      <c r="ER21" s="4">
        <v>24.870439000000001</v>
      </c>
      <c r="ES21" s="4">
        <v>23.389434000000001</v>
      </c>
      <c r="ET21" s="4">
        <v>23.389434000000001</v>
      </c>
      <c r="EU21" s="4">
        <v>24.73686</v>
      </c>
      <c r="EV21" s="4">
        <v>23.79711</v>
      </c>
      <c r="EW21" s="4">
        <v>23.467302</v>
      </c>
      <c r="EX21" s="4">
        <v>25.653807</v>
      </c>
      <c r="EY21" s="4">
        <v>25.653807</v>
      </c>
      <c r="EZ21" s="4">
        <v>25.010038000000002</v>
      </c>
      <c r="FA21" s="4">
        <v>21.611287666666666</v>
      </c>
      <c r="FB21" s="4">
        <v>24.879214999999999</v>
      </c>
      <c r="FC21" s="4">
        <v>27.130456221300001</v>
      </c>
      <c r="FD21" s="4">
        <v>21.990523</v>
      </c>
      <c r="FE21" s="4">
        <v>27.130456221300001</v>
      </c>
      <c r="FF21" s="4">
        <v>24.870196</v>
      </c>
      <c r="FG21" s="4">
        <v>27.883959999999998</v>
      </c>
      <c r="FH21" s="4">
        <v>25.140654999999999</v>
      </c>
      <c r="FI21" s="4">
        <v>19.323803000000002</v>
      </c>
      <c r="FJ21" s="4">
        <v>26.540621000000002</v>
      </c>
      <c r="FK21" s="4">
        <v>22.643726999999998</v>
      </c>
      <c r="FL21" s="4">
        <v>25.172944000000001</v>
      </c>
      <c r="FM21" s="4">
        <v>25.012878000000001</v>
      </c>
      <c r="FN21" s="4">
        <v>24.964210999999999</v>
      </c>
      <c r="FO21" s="4">
        <v>26.54064</v>
      </c>
      <c r="FP21" s="4">
        <v>26.540621000000002</v>
      </c>
      <c r="FQ21" s="4">
        <v>26.540633499999998</v>
      </c>
      <c r="FR21" s="4">
        <v>28.145878</v>
      </c>
      <c r="FS21" s="4">
        <v>28.145878</v>
      </c>
      <c r="FT21" s="4">
        <v>26.840582000000001</v>
      </c>
      <c r="FU21" s="4">
        <v>26.866029000000001</v>
      </c>
      <c r="FV21" s="4">
        <v>26.775278</v>
      </c>
      <c r="FW21" s="4">
        <v>27.414068</v>
      </c>
      <c r="FX21" s="4">
        <v>23.040610999999998</v>
      </c>
      <c r="FY21" s="4">
        <v>25.741071000000002</v>
      </c>
      <c r="FZ21" s="4">
        <v>25.732537000000001</v>
      </c>
      <c r="GA21" s="4">
        <v>24.303218999999999</v>
      </c>
      <c r="GB21" s="4">
        <v>25.191873999999999</v>
      </c>
      <c r="GC21" s="4">
        <v>25.330611000000001</v>
      </c>
      <c r="GD21" s="4">
        <v>26.169008999999999</v>
      </c>
      <c r="GE21" s="4">
        <v>26.119069500000002</v>
      </c>
      <c r="GF21" s="4">
        <v>22.156465000000001</v>
      </c>
      <c r="GG21" s="4">
        <v>19.140810999999999</v>
      </c>
      <c r="GH21" s="4">
        <v>18.824750000000002</v>
      </c>
      <c r="GI21" s="4">
        <v>18.892130999999999</v>
      </c>
      <c r="GJ21" s="4">
        <v>25.960197000000001</v>
      </c>
      <c r="GK21" s="4">
        <v>27.710584000000001</v>
      </c>
      <c r="GM21" s="3"/>
    </row>
    <row r="22" spans="2:195" x14ac:dyDescent="0.2">
      <c r="B22" s="1">
        <v>43431.395833333379</v>
      </c>
      <c r="C22" s="4">
        <v>23.149705000000001</v>
      </c>
      <c r="D22" s="4">
        <v>23.196729000000001</v>
      </c>
      <c r="E22" s="4">
        <v>23.177910000000001</v>
      </c>
      <c r="F22" s="4">
        <v>23.149681000000001</v>
      </c>
      <c r="G22" s="4">
        <v>27.804545000000001</v>
      </c>
      <c r="H22" s="4">
        <v>25.082388999999999</v>
      </c>
      <c r="I22" s="4">
        <v>25.234017999999999</v>
      </c>
      <c r="J22" s="4">
        <v>25.170483000000001</v>
      </c>
      <c r="K22" s="4">
        <v>25.166398000000001</v>
      </c>
      <c r="L22" s="4">
        <v>23.465783999999999</v>
      </c>
      <c r="M22" s="4">
        <v>24.965790999999999</v>
      </c>
      <c r="N22" s="4">
        <v>24.439627000000002</v>
      </c>
      <c r="O22" s="4">
        <v>24.671758000000001</v>
      </c>
      <c r="P22" s="4">
        <v>25.253430999999999</v>
      </c>
      <c r="Q22" s="4">
        <v>23.709185000000002</v>
      </c>
      <c r="R22" s="4">
        <v>23.928328999999998</v>
      </c>
      <c r="S22" s="4">
        <v>23.955798999999999</v>
      </c>
      <c r="T22" s="4">
        <v>24.537832999999999</v>
      </c>
      <c r="U22" s="4">
        <v>26.002641000000001</v>
      </c>
      <c r="V22" s="4">
        <v>25.733782999999999</v>
      </c>
      <c r="W22" s="4">
        <v>24.367376499999999</v>
      </c>
      <c r="X22" s="4">
        <v>25.892430000000001</v>
      </c>
      <c r="Y22" s="4">
        <v>21.617153999999999</v>
      </c>
      <c r="Z22" s="4">
        <v>25.137463</v>
      </c>
      <c r="AA22" s="4">
        <v>26.008593999999999</v>
      </c>
      <c r="AB22" s="4">
        <v>19.544201000000001</v>
      </c>
      <c r="AC22" s="4">
        <v>24.581127500000001</v>
      </c>
      <c r="AD22" s="4">
        <v>24.736853</v>
      </c>
      <c r="AE22" s="4">
        <v>19.497095000000002</v>
      </c>
      <c r="AF22" s="4">
        <v>25.382158</v>
      </c>
      <c r="AG22" s="4">
        <v>24.590862000000001</v>
      </c>
      <c r="AH22" s="4">
        <v>22.542603666666668</v>
      </c>
      <c r="AI22" s="4">
        <v>22.593499999999999</v>
      </c>
      <c r="AJ22" s="4">
        <v>25.146236999999999</v>
      </c>
      <c r="AK22" s="4">
        <v>19.334520999999999</v>
      </c>
      <c r="AL22" s="4">
        <v>18.597466000000001</v>
      </c>
      <c r="AM22" s="4">
        <v>24.814032999999998</v>
      </c>
      <c r="AN22" s="4">
        <v>24.512118000000001</v>
      </c>
      <c r="AO22" s="4">
        <v>24.895394</v>
      </c>
      <c r="AP22" s="4">
        <v>26.434950000000001</v>
      </c>
      <c r="AQ22" s="4">
        <v>24.099423000000002</v>
      </c>
      <c r="AR22" s="4">
        <v>25.713453000000001</v>
      </c>
      <c r="AS22" s="4">
        <v>25.9739775</v>
      </c>
      <c r="AT22" s="4">
        <v>27.293745000000001</v>
      </c>
      <c r="AU22" s="4">
        <v>26.088397000000001</v>
      </c>
      <c r="AV22" s="4">
        <v>25.513117000000001</v>
      </c>
      <c r="AW22" s="4">
        <v>26.110401</v>
      </c>
      <c r="AX22" s="4">
        <v>26.008313000000001</v>
      </c>
      <c r="AY22" s="4">
        <v>25.458355000000001</v>
      </c>
      <c r="AZ22" s="4">
        <v>25.409818000000001</v>
      </c>
      <c r="BA22" s="4">
        <v>25.458157</v>
      </c>
      <c r="BB22" s="4">
        <v>25.458221000000002</v>
      </c>
      <c r="BC22" s="4">
        <v>18.707953</v>
      </c>
      <c r="BD22" s="4">
        <v>25.071003999999999</v>
      </c>
      <c r="BE22" s="4">
        <v>25.20044</v>
      </c>
      <c r="BF22" s="4">
        <v>24.855253999999999</v>
      </c>
      <c r="BG22" s="4">
        <v>19.511009000000001</v>
      </c>
      <c r="BH22" s="4">
        <v>19.511009000000001</v>
      </c>
      <c r="BI22" s="4">
        <v>23.484960999999998</v>
      </c>
      <c r="BJ22" s="4">
        <v>23.610856999999999</v>
      </c>
      <c r="BK22" s="4">
        <v>25.686585999999998</v>
      </c>
      <c r="BL22" s="4">
        <v>25.052593999999999</v>
      </c>
      <c r="BM22" s="4">
        <v>25.052593999999999</v>
      </c>
      <c r="BN22" s="4">
        <v>24.831164000000001</v>
      </c>
      <c r="BO22" s="4">
        <v>25.010563999999999</v>
      </c>
      <c r="BP22" s="4">
        <v>24.954116779899</v>
      </c>
      <c r="BQ22" s="4">
        <v>25.872249</v>
      </c>
      <c r="BR22" s="4">
        <v>23.990243</v>
      </c>
      <c r="BS22" s="4">
        <v>23.877043</v>
      </c>
      <c r="BT22" s="4">
        <v>25.686585999999998</v>
      </c>
      <c r="BU22" s="4">
        <v>25.513117000000001</v>
      </c>
      <c r="BV22" s="4">
        <v>25.412679000000001</v>
      </c>
      <c r="BW22" s="4">
        <v>25.284583999999999</v>
      </c>
      <c r="BX22" s="4">
        <v>25.538444999999999</v>
      </c>
      <c r="BY22" s="4">
        <v>25.547736</v>
      </c>
      <c r="BZ22" s="4">
        <v>24.539601000000001</v>
      </c>
      <c r="CA22" s="4">
        <v>23.676905000000001</v>
      </c>
      <c r="CB22" s="4">
        <v>25.733782999999999</v>
      </c>
      <c r="CC22" s="4">
        <v>22.576667</v>
      </c>
      <c r="CD22" s="4">
        <v>21.093377496587998</v>
      </c>
      <c r="CE22" s="4">
        <v>20.160907999999999</v>
      </c>
      <c r="CF22" s="4">
        <v>24.743424999999998</v>
      </c>
      <c r="CG22" s="4">
        <v>27.333343729500001</v>
      </c>
      <c r="CH22" s="4">
        <v>22.597262000000001</v>
      </c>
      <c r="CI22" s="4">
        <v>25.647380999999999</v>
      </c>
      <c r="CJ22" s="4">
        <v>25.586935999999998</v>
      </c>
      <c r="CK22" s="4">
        <v>25.025203000000001</v>
      </c>
      <c r="CL22" s="4">
        <v>25.298977000000001</v>
      </c>
      <c r="CM22" s="4">
        <v>25.383374</v>
      </c>
      <c r="CN22" s="4">
        <v>25.004249999999999</v>
      </c>
      <c r="CO22" s="4">
        <v>24.980810999999999</v>
      </c>
      <c r="CP22" s="4">
        <v>25.383416</v>
      </c>
      <c r="CQ22" s="4">
        <v>24.963349000000001</v>
      </c>
      <c r="CR22" s="4">
        <v>25.052593999999999</v>
      </c>
      <c r="CS22" s="4">
        <v>26.988837</v>
      </c>
      <c r="CT22" s="4">
        <v>24.838076999999998</v>
      </c>
      <c r="CU22" s="4">
        <v>24.863872000000001</v>
      </c>
      <c r="CV22" s="4">
        <v>27.293749999999999</v>
      </c>
      <c r="CW22" s="4">
        <v>25.462934000000001</v>
      </c>
      <c r="CX22" s="4">
        <v>23.985087</v>
      </c>
      <c r="CY22" s="4">
        <v>25.482606000000001</v>
      </c>
      <c r="CZ22" s="4">
        <v>26.110401</v>
      </c>
      <c r="DA22" s="4">
        <v>26.110401</v>
      </c>
      <c r="DB22" s="4">
        <v>25.293451999999998</v>
      </c>
      <c r="DC22" s="4">
        <v>25.268438</v>
      </c>
      <c r="DD22" s="4">
        <v>25.404427999999999</v>
      </c>
      <c r="DE22" s="4">
        <v>22.487089999999998</v>
      </c>
      <c r="DF22" s="4">
        <v>18.368859</v>
      </c>
      <c r="DG22" s="4">
        <v>18.322164000000001</v>
      </c>
      <c r="DH22" s="4">
        <v>20.672095112738997</v>
      </c>
      <c r="DI22" s="4">
        <v>24.669094999999999</v>
      </c>
      <c r="DJ22" s="4">
        <v>25.572977999999999</v>
      </c>
      <c r="DK22" s="4">
        <v>25.533760000000001</v>
      </c>
      <c r="DL22" s="4">
        <v>22.519548</v>
      </c>
      <c r="DM22" s="4">
        <v>27.126411428939999</v>
      </c>
      <c r="DN22" s="4">
        <v>25.246853999999999</v>
      </c>
      <c r="DO22" s="4">
        <v>25.246903</v>
      </c>
      <c r="DP22" s="4">
        <v>24.968874</v>
      </c>
      <c r="DQ22" s="4">
        <v>25.004249999999999</v>
      </c>
      <c r="DR22" s="4">
        <v>25.733782999999999</v>
      </c>
      <c r="DS22" s="4">
        <v>27.935376999999999</v>
      </c>
      <c r="DT22" s="4">
        <v>25.513117000000001</v>
      </c>
      <c r="DU22" s="4">
        <v>25.431609000000002</v>
      </c>
      <c r="DV22" s="4">
        <v>29.103515020566</v>
      </c>
      <c r="DW22" s="4">
        <v>19.507266999999999</v>
      </c>
      <c r="DX22" s="4">
        <v>19.430412</v>
      </c>
      <c r="DY22" s="4">
        <v>19.83108</v>
      </c>
      <c r="DZ22" s="4">
        <v>19.970987999999998</v>
      </c>
      <c r="EA22" s="4">
        <v>19.880395</v>
      </c>
      <c r="EB22" s="4">
        <v>19.837201</v>
      </c>
      <c r="EC22" s="4">
        <v>24.431424</v>
      </c>
      <c r="ED22" s="4">
        <v>24.324214000000001</v>
      </c>
      <c r="EE22" s="4">
        <v>24.279548999999999</v>
      </c>
      <c r="EF22" s="4">
        <v>25.023173818299998</v>
      </c>
      <c r="EG22" s="4">
        <v>19.990918000000001</v>
      </c>
      <c r="EH22" s="4">
        <v>27.469411999999998</v>
      </c>
      <c r="EI22" s="4">
        <v>26.246123999999998</v>
      </c>
      <c r="EJ22" s="4">
        <v>28.299759999999999</v>
      </c>
      <c r="EK22" s="4">
        <v>26.742159000000001</v>
      </c>
      <c r="EL22" s="4">
        <v>26.798787999999998</v>
      </c>
      <c r="EM22" s="4">
        <v>18.500322000000001</v>
      </c>
      <c r="EN22" s="4">
        <v>24.563891999999999</v>
      </c>
      <c r="EO22" s="4">
        <v>24.831164000000001</v>
      </c>
      <c r="EP22" s="4">
        <v>24.831164000000001</v>
      </c>
      <c r="EQ22" s="4">
        <v>24.967509</v>
      </c>
      <c r="ER22" s="4">
        <v>24.967210999999999</v>
      </c>
      <c r="ES22" s="4">
        <v>23.557203999999999</v>
      </c>
      <c r="ET22" s="4">
        <v>23.557203999999999</v>
      </c>
      <c r="EU22" s="4">
        <v>24.849031</v>
      </c>
      <c r="EV22" s="4">
        <v>23.906206000000001</v>
      </c>
      <c r="EW22" s="4">
        <v>23.457141</v>
      </c>
      <c r="EX22" s="4">
        <v>25.686585999999998</v>
      </c>
      <c r="EY22" s="4">
        <v>25.686585999999998</v>
      </c>
      <c r="EZ22" s="4">
        <v>25.080003000000001</v>
      </c>
      <c r="FA22" s="4">
        <v>21.609587666666666</v>
      </c>
      <c r="FB22" s="4">
        <v>24.980810999999999</v>
      </c>
      <c r="FC22" s="4">
        <v>27.281041020900002</v>
      </c>
      <c r="FD22" s="4">
        <v>22.102169</v>
      </c>
      <c r="FE22" s="4">
        <v>27.281041020900002</v>
      </c>
      <c r="FF22" s="4">
        <v>24.966511000000001</v>
      </c>
      <c r="FG22" s="4">
        <v>28.015846</v>
      </c>
      <c r="FH22" s="4">
        <v>25.223248000000002</v>
      </c>
      <c r="FI22" s="4">
        <v>19.280256999999999</v>
      </c>
      <c r="FJ22" s="4">
        <v>26.643416999999999</v>
      </c>
      <c r="FK22" s="4">
        <v>22.711561</v>
      </c>
      <c r="FL22" s="4">
        <v>25.279778</v>
      </c>
      <c r="FM22" s="4">
        <v>25.109511000000001</v>
      </c>
      <c r="FN22" s="4">
        <v>25.060973000000001</v>
      </c>
      <c r="FO22" s="4">
        <v>26.643436000000001</v>
      </c>
      <c r="FP22" s="4">
        <v>26.643416999999999</v>
      </c>
      <c r="FQ22" s="4">
        <v>26.643428999999998</v>
      </c>
      <c r="FR22" s="4">
        <v>28.390402999999999</v>
      </c>
      <c r="FS22" s="4">
        <v>28.390402999999999</v>
      </c>
      <c r="FT22" s="4">
        <v>26.997862000000001</v>
      </c>
      <c r="FU22" s="4">
        <v>27.022984000000001</v>
      </c>
      <c r="FV22" s="4">
        <v>26.932675</v>
      </c>
      <c r="FW22" s="4">
        <v>27.592848</v>
      </c>
      <c r="FX22" s="4">
        <v>23.083486000000001</v>
      </c>
      <c r="FY22" s="4">
        <v>25.851562999999999</v>
      </c>
      <c r="FZ22" s="4">
        <v>25.841495999999999</v>
      </c>
      <c r="GA22" s="4">
        <v>24.358094000000001</v>
      </c>
      <c r="GB22" s="4">
        <v>25.319959000000001</v>
      </c>
      <c r="GC22" s="4">
        <v>25.371537</v>
      </c>
      <c r="GD22" s="4">
        <v>26.264036000000001</v>
      </c>
      <c r="GE22" s="4">
        <v>26.214177499999998</v>
      </c>
      <c r="GF22" s="4">
        <v>22.166350999999999</v>
      </c>
      <c r="GG22" s="4">
        <v>18.947122</v>
      </c>
      <c r="GH22" s="4">
        <v>18.783889000000002</v>
      </c>
      <c r="GI22" s="4">
        <v>18.850766</v>
      </c>
      <c r="GJ22" s="4">
        <v>26.044509999999999</v>
      </c>
      <c r="GK22" s="4">
        <v>27.888971999999999</v>
      </c>
      <c r="GM22" s="3"/>
    </row>
    <row r="23" spans="2:195" x14ac:dyDescent="0.2">
      <c r="B23" s="1">
        <v>43431.416666666715</v>
      </c>
      <c r="C23" s="4">
        <v>23.16461</v>
      </c>
      <c r="D23" s="4">
        <v>23.212627999999999</v>
      </c>
      <c r="E23" s="4">
        <v>23.193411999999999</v>
      </c>
      <c r="F23" s="4">
        <v>23.164586</v>
      </c>
      <c r="G23" s="4">
        <v>27.814433999999999</v>
      </c>
      <c r="H23" s="4">
        <v>25.046786000000001</v>
      </c>
      <c r="I23" s="4">
        <v>25.205027999999999</v>
      </c>
      <c r="J23" s="4">
        <v>25.142524999999999</v>
      </c>
      <c r="K23" s="4">
        <v>25.204961000000001</v>
      </c>
      <c r="L23" s="4">
        <v>23.491392000000001</v>
      </c>
      <c r="M23" s="4">
        <v>24.957923000000001</v>
      </c>
      <c r="N23" s="4">
        <v>24.435755</v>
      </c>
      <c r="O23" s="4">
        <v>24.682317000000001</v>
      </c>
      <c r="P23" s="4">
        <v>25.254957999999998</v>
      </c>
      <c r="Q23" s="4">
        <v>23.711272999999998</v>
      </c>
      <c r="R23" s="4">
        <v>23.918755500000003</v>
      </c>
      <c r="S23" s="4">
        <v>23.946217000000001</v>
      </c>
      <c r="T23" s="4">
        <v>24.537906</v>
      </c>
      <c r="U23" s="4">
        <v>26.017973000000001</v>
      </c>
      <c r="V23" s="4">
        <v>25.744395999999998</v>
      </c>
      <c r="W23" s="4">
        <v>24.384886999999999</v>
      </c>
      <c r="X23" s="4">
        <v>25.888957000000001</v>
      </c>
      <c r="Y23" s="4">
        <v>21.61018</v>
      </c>
      <c r="Z23" s="4">
        <v>25.155152000000001</v>
      </c>
      <c r="AA23" s="4">
        <v>26.022798000000002</v>
      </c>
      <c r="AB23" s="4">
        <v>19.560140000000001</v>
      </c>
      <c r="AC23" s="4">
        <v>24.577163499999997</v>
      </c>
      <c r="AD23" s="4">
        <v>24.732609</v>
      </c>
      <c r="AE23" s="4">
        <v>19.533365</v>
      </c>
      <c r="AF23" s="4">
        <v>25.338096</v>
      </c>
      <c r="AG23" s="4">
        <v>24.592624000000001</v>
      </c>
      <c r="AH23" s="4">
        <v>22.521750333333333</v>
      </c>
      <c r="AI23" s="4">
        <v>22.575092999999999</v>
      </c>
      <c r="AJ23" s="4">
        <v>25.113465999999999</v>
      </c>
      <c r="AK23" s="4">
        <v>19.367650000000001</v>
      </c>
      <c r="AL23" s="4">
        <v>18.603442000000001</v>
      </c>
      <c r="AM23" s="4">
        <v>24.799565000000001</v>
      </c>
      <c r="AN23" s="4">
        <v>24.492991</v>
      </c>
      <c r="AO23" s="4">
        <v>24.884826</v>
      </c>
      <c r="AP23" s="4">
        <v>26.454459</v>
      </c>
      <c r="AQ23" s="4">
        <v>24.114312000000002</v>
      </c>
      <c r="AR23" s="4">
        <v>25.692917000000001</v>
      </c>
      <c r="AS23" s="4">
        <v>25.9842385</v>
      </c>
      <c r="AT23" s="4">
        <v>27.301376999999999</v>
      </c>
      <c r="AU23" s="4">
        <v>26.098700000000001</v>
      </c>
      <c r="AV23" s="4">
        <v>25.523482999999999</v>
      </c>
      <c r="AW23" s="4">
        <v>26.120791000000001</v>
      </c>
      <c r="AX23" s="4">
        <v>26.018256749999999</v>
      </c>
      <c r="AY23" s="4">
        <v>25.449027000000001</v>
      </c>
      <c r="AZ23" s="4">
        <v>25.394973</v>
      </c>
      <c r="BA23" s="4">
        <v>25.448829</v>
      </c>
      <c r="BB23" s="4">
        <v>25.448893000000002</v>
      </c>
      <c r="BC23" s="4">
        <v>18.733079</v>
      </c>
      <c r="BD23" s="4">
        <v>25.072234999999999</v>
      </c>
      <c r="BE23" s="4">
        <v>25.201215000000001</v>
      </c>
      <c r="BF23" s="4">
        <v>24.849990999999999</v>
      </c>
      <c r="BG23" s="4">
        <v>19.549873999999999</v>
      </c>
      <c r="BH23" s="4">
        <v>19.549873999999999</v>
      </c>
      <c r="BI23" s="4">
        <v>23.487145999999999</v>
      </c>
      <c r="BJ23" s="4">
        <v>23.587444999999999</v>
      </c>
      <c r="BK23" s="4">
        <v>25.662728999999999</v>
      </c>
      <c r="BL23" s="4">
        <v>25.039923999999999</v>
      </c>
      <c r="BM23" s="4">
        <v>25.039923999999999</v>
      </c>
      <c r="BN23" s="4">
        <v>24.885590000000001</v>
      </c>
      <c r="BO23" s="4">
        <v>24.98198</v>
      </c>
      <c r="BP23" s="4">
        <v>24.949835504846998</v>
      </c>
      <c r="BQ23" s="4">
        <v>25.867124</v>
      </c>
      <c r="BR23" s="4">
        <v>23.991890000000001</v>
      </c>
      <c r="BS23" s="4">
        <v>23.879352999999998</v>
      </c>
      <c r="BT23" s="4">
        <v>25.662728999999999</v>
      </c>
      <c r="BU23" s="4">
        <v>25.523482999999999</v>
      </c>
      <c r="BV23" s="4">
        <v>25.423145000000002</v>
      </c>
      <c r="BW23" s="4">
        <v>25.240749999999998</v>
      </c>
      <c r="BX23" s="4">
        <v>25.496326</v>
      </c>
      <c r="BY23" s="4">
        <v>25.505199999999999</v>
      </c>
      <c r="BZ23" s="4">
        <v>24.545013000000001</v>
      </c>
      <c r="CA23" s="4">
        <v>23.655086000000001</v>
      </c>
      <c r="CB23" s="4">
        <v>25.744395999999998</v>
      </c>
      <c r="CC23" s="4">
        <v>22.563496000000001</v>
      </c>
      <c r="CD23" s="4">
        <v>21.169345809713999</v>
      </c>
      <c r="CE23" s="4">
        <v>20.177295000000001</v>
      </c>
      <c r="CF23" s="4">
        <v>24.733872000000002</v>
      </c>
      <c r="CG23" s="4">
        <v>27.32967745705</v>
      </c>
      <c r="CH23" s="4">
        <v>22.583003999999999</v>
      </c>
      <c r="CI23" s="4">
        <v>25.664338999999998</v>
      </c>
      <c r="CJ23" s="4">
        <v>25.604350999999998</v>
      </c>
      <c r="CK23" s="4">
        <v>25.014215</v>
      </c>
      <c r="CL23" s="4">
        <v>25.244122999999998</v>
      </c>
      <c r="CM23" s="4">
        <v>25.338256000000001</v>
      </c>
      <c r="CN23" s="4">
        <v>24.972328999999998</v>
      </c>
      <c r="CO23" s="4">
        <v>24.951616999999999</v>
      </c>
      <c r="CP23" s="4">
        <v>25.338298000000002</v>
      </c>
      <c r="CQ23" s="4">
        <v>24.951077999999999</v>
      </c>
      <c r="CR23" s="4">
        <v>25.039923999999999</v>
      </c>
      <c r="CS23" s="4">
        <v>27.006084999999999</v>
      </c>
      <c r="CT23" s="4">
        <v>24.824477000000002</v>
      </c>
      <c r="CU23" s="4">
        <v>24.850292</v>
      </c>
      <c r="CV23" s="4">
        <v>27.301382</v>
      </c>
      <c r="CW23" s="4">
        <v>25.457905</v>
      </c>
      <c r="CX23" s="4">
        <v>23.981922000000001</v>
      </c>
      <c r="CY23" s="4">
        <v>25.477871</v>
      </c>
      <c r="CZ23" s="4">
        <v>26.120791000000001</v>
      </c>
      <c r="DA23" s="4">
        <v>26.120791000000001</v>
      </c>
      <c r="DB23" s="4">
        <v>25.304690999999998</v>
      </c>
      <c r="DC23" s="4">
        <v>25.224373</v>
      </c>
      <c r="DD23" s="4">
        <v>25.353601000000001</v>
      </c>
      <c r="DE23" s="4">
        <v>22.493981000000002</v>
      </c>
      <c r="DF23" s="4">
        <v>18.405259000000001</v>
      </c>
      <c r="DG23" s="4">
        <v>18.359251</v>
      </c>
      <c r="DH23" s="4">
        <v>20.666271094433998</v>
      </c>
      <c r="DI23" s="4">
        <v>24.652415000000001</v>
      </c>
      <c r="DJ23" s="4">
        <v>25.584779999999999</v>
      </c>
      <c r="DK23" s="4">
        <v>25.544926</v>
      </c>
      <c r="DL23" s="4">
        <v>22.570916</v>
      </c>
      <c r="DM23" s="4">
        <v>27.122772912706001</v>
      </c>
      <c r="DN23" s="4">
        <v>25.223110999999999</v>
      </c>
      <c r="DO23" s="4">
        <v>25.22316</v>
      </c>
      <c r="DP23" s="4">
        <v>24.937051</v>
      </c>
      <c r="DQ23" s="4">
        <v>24.972328999999998</v>
      </c>
      <c r="DR23" s="4">
        <v>25.744395999999998</v>
      </c>
      <c r="DS23" s="4">
        <v>27.937543999999999</v>
      </c>
      <c r="DT23" s="4">
        <v>25.523482999999999</v>
      </c>
      <c r="DU23" s="4">
        <v>25.442155</v>
      </c>
      <c r="DV23" s="4">
        <v>29.126914698812001</v>
      </c>
      <c r="DW23" s="4">
        <v>19.539794000000001</v>
      </c>
      <c r="DX23" s="4">
        <v>19.456624000000001</v>
      </c>
      <c r="DY23" s="4">
        <v>19.862974000000001</v>
      </c>
      <c r="DZ23" s="4">
        <v>20.042914</v>
      </c>
      <c r="EA23" s="4">
        <v>19.880611999999999</v>
      </c>
      <c r="EB23" s="4">
        <v>19.845317999999999</v>
      </c>
      <c r="EC23" s="4">
        <v>24.421695</v>
      </c>
      <c r="ED23" s="4">
        <v>24.321251</v>
      </c>
      <c r="EE23" s="4">
        <v>24.279406999999999</v>
      </c>
      <c r="EF23" s="4">
        <v>25.000114189959998</v>
      </c>
      <c r="EG23" s="4">
        <v>20.005292000000001</v>
      </c>
      <c r="EH23" s="4">
        <v>27.480743</v>
      </c>
      <c r="EI23" s="4">
        <v>26.265432000000001</v>
      </c>
      <c r="EJ23" s="4">
        <v>28.297923999999998</v>
      </c>
      <c r="EK23" s="4">
        <v>26.739819000000001</v>
      </c>
      <c r="EL23" s="4">
        <v>26.797519000000001</v>
      </c>
      <c r="EM23" s="4">
        <v>18.542863000000001</v>
      </c>
      <c r="EN23" s="4">
        <v>24.545067</v>
      </c>
      <c r="EO23" s="4">
        <v>24.885590000000001</v>
      </c>
      <c r="EP23" s="4">
        <v>24.885590000000001</v>
      </c>
      <c r="EQ23" s="4">
        <v>24.940770750000002</v>
      </c>
      <c r="ER23" s="4">
        <v>24.940453000000002</v>
      </c>
      <c r="ES23" s="4">
        <v>23.612245999999999</v>
      </c>
      <c r="ET23" s="4">
        <v>23.612245999999999</v>
      </c>
      <c r="EU23" s="4">
        <v>24.833760000000002</v>
      </c>
      <c r="EV23" s="4">
        <v>23.909006999999999</v>
      </c>
      <c r="EW23" s="4">
        <v>23.44941</v>
      </c>
      <c r="EX23" s="4">
        <v>25.662728999999999</v>
      </c>
      <c r="EY23" s="4">
        <v>25.662728999999999</v>
      </c>
      <c r="EZ23" s="4">
        <v>25.044551999999999</v>
      </c>
      <c r="FA23" s="4">
        <v>21.602532333333333</v>
      </c>
      <c r="FB23" s="4">
        <v>24.951616999999999</v>
      </c>
      <c r="FC23" s="4">
        <v>27.277381763910004</v>
      </c>
      <c r="FD23" s="4">
        <v>22.129245000000001</v>
      </c>
      <c r="FE23" s="4">
        <v>27.277381763910004</v>
      </c>
      <c r="FF23" s="4">
        <v>24.939706000000001</v>
      </c>
      <c r="FG23" s="4">
        <v>28.027341</v>
      </c>
      <c r="FH23" s="4">
        <v>25.228065000000001</v>
      </c>
      <c r="FI23" s="4">
        <v>19.294519999999999</v>
      </c>
      <c r="FJ23" s="4">
        <v>26.662606</v>
      </c>
      <c r="FK23" s="4">
        <v>22.717507000000001</v>
      </c>
      <c r="FL23" s="4">
        <v>25.259419999999999</v>
      </c>
      <c r="FM23" s="4">
        <v>25.080907</v>
      </c>
      <c r="FN23" s="4">
        <v>25.032672999999999</v>
      </c>
      <c r="FO23" s="4">
        <v>26.662624999999998</v>
      </c>
      <c r="FP23" s="4">
        <v>26.662606</v>
      </c>
      <c r="FQ23" s="4">
        <v>26.6626175</v>
      </c>
      <c r="FR23" s="4">
        <v>28.435824</v>
      </c>
      <c r="FS23" s="4">
        <v>28.435824</v>
      </c>
      <c r="FT23" s="4">
        <v>27.012875999999999</v>
      </c>
      <c r="FU23" s="4">
        <v>27.038667</v>
      </c>
      <c r="FV23" s="4">
        <v>26.947735999999999</v>
      </c>
      <c r="FW23" s="4">
        <v>27.600270999999999</v>
      </c>
      <c r="FX23" s="4">
        <v>23.096129000000001</v>
      </c>
      <c r="FY23" s="4">
        <v>25.832125000000001</v>
      </c>
      <c r="FZ23" s="4">
        <v>25.813659000000001</v>
      </c>
      <c r="GA23" s="4">
        <v>24.398242</v>
      </c>
      <c r="GB23" s="4">
        <v>25.297685999999999</v>
      </c>
      <c r="GC23" s="4">
        <v>25.368216</v>
      </c>
      <c r="GD23" s="4">
        <v>26.283124999999998</v>
      </c>
      <c r="GE23" s="4">
        <v>26.233635</v>
      </c>
      <c r="GF23" s="4">
        <v>22.160105999999999</v>
      </c>
      <c r="GG23" s="4">
        <v>18.971886000000001</v>
      </c>
      <c r="GH23" s="4">
        <v>18.795479999999998</v>
      </c>
      <c r="GI23" s="4">
        <v>18.862881999999999</v>
      </c>
      <c r="GJ23" s="4">
        <v>26.059494999999998</v>
      </c>
      <c r="GK23" s="4">
        <v>27.891850999999999</v>
      </c>
      <c r="GM23" s="3"/>
    </row>
    <row r="24" spans="2:195" x14ac:dyDescent="0.2">
      <c r="B24" s="1">
        <v>43431.437500000051</v>
      </c>
      <c r="C24" s="4">
        <v>23.250727000000001</v>
      </c>
      <c r="D24" s="4">
        <v>23.300939</v>
      </c>
      <c r="E24" s="4">
        <v>23.280844999999999</v>
      </c>
      <c r="F24" s="4">
        <v>23.250703999999999</v>
      </c>
      <c r="G24" s="4">
        <v>27.875829</v>
      </c>
      <c r="H24" s="4">
        <v>24.962821999999999</v>
      </c>
      <c r="I24" s="4">
        <v>25.113658000000001</v>
      </c>
      <c r="J24" s="4">
        <v>25.057065999999999</v>
      </c>
      <c r="K24" s="4">
        <v>25.456288000000001</v>
      </c>
      <c r="L24" s="4">
        <v>23.572903</v>
      </c>
      <c r="M24" s="4">
        <v>24.88777</v>
      </c>
      <c r="N24" s="4">
        <v>24.361497</v>
      </c>
      <c r="O24" s="4">
        <v>24.752580999999999</v>
      </c>
      <c r="P24" s="4">
        <v>25.189281999999999</v>
      </c>
      <c r="Q24" s="4">
        <v>23.649260999999999</v>
      </c>
      <c r="R24" s="4">
        <v>23.952451</v>
      </c>
      <c r="S24" s="4">
        <v>23.982372000000002</v>
      </c>
      <c r="T24" s="4">
        <v>24.600165000000001</v>
      </c>
      <c r="U24" s="4">
        <v>26.072908000000002</v>
      </c>
      <c r="V24" s="4">
        <v>25.777042000000002</v>
      </c>
      <c r="W24" s="4">
        <v>24.415141499999997</v>
      </c>
      <c r="X24" s="4">
        <v>25.826528</v>
      </c>
      <c r="Y24" s="4">
        <v>21.608447000000002</v>
      </c>
      <c r="Z24" s="4">
        <v>25.425954000000001</v>
      </c>
      <c r="AA24" s="4">
        <v>26.077362000000001</v>
      </c>
      <c r="AB24" s="4">
        <v>19.589390999999999</v>
      </c>
      <c r="AC24" s="4">
        <v>24.655610750000001</v>
      </c>
      <c r="AD24" s="4">
        <v>24.812145000000001</v>
      </c>
      <c r="AE24" s="4">
        <v>19.577535000000001</v>
      </c>
      <c r="AF24" s="4">
        <v>25.27392</v>
      </c>
      <c r="AG24" s="4">
        <v>24.653472000000001</v>
      </c>
      <c r="AH24" s="4">
        <v>22.478762333333332</v>
      </c>
      <c r="AI24" s="4">
        <v>22.540648000000001</v>
      </c>
      <c r="AJ24" s="4">
        <v>25.057054000000001</v>
      </c>
      <c r="AK24" s="4">
        <v>19.405638</v>
      </c>
      <c r="AL24" s="4">
        <v>18.612718000000001</v>
      </c>
      <c r="AM24" s="4">
        <v>24.754438</v>
      </c>
      <c r="AN24" s="4">
        <v>24.447955</v>
      </c>
      <c r="AO24" s="4">
        <v>24.839687999999999</v>
      </c>
      <c r="AP24" s="4">
        <v>26.513235999999999</v>
      </c>
      <c r="AQ24" s="4">
        <v>24.165894000000002</v>
      </c>
      <c r="AR24" s="4">
        <v>25.809118999999999</v>
      </c>
      <c r="AS24" s="4">
        <v>26.036731500000002</v>
      </c>
      <c r="AT24" s="4">
        <v>27.362030000000001</v>
      </c>
      <c r="AU24" s="4">
        <v>26.151553</v>
      </c>
      <c r="AV24" s="4">
        <v>25.568249999999999</v>
      </c>
      <c r="AW24" s="4">
        <v>26.173725000000001</v>
      </c>
      <c r="AX24" s="4">
        <v>26.070808</v>
      </c>
      <c r="AY24" s="4">
        <v>25.404630999999998</v>
      </c>
      <c r="AZ24" s="4">
        <v>25.348264</v>
      </c>
      <c r="BA24" s="4">
        <v>25.404433000000001</v>
      </c>
      <c r="BB24" s="4">
        <v>25.404496999999999</v>
      </c>
      <c r="BC24" s="4">
        <v>18.736529999999998</v>
      </c>
      <c r="BD24" s="4">
        <v>25.142690999999999</v>
      </c>
      <c r="BE24" s="4">
        <v>25.270990999999999</v>
      </c>
      <c r="BF24" s="4">
        <v>24.789521000000001</v>
      </c>
      <c r="BG24" s="4">
        <v>19.599354000000002</v>
      </c>
      <c r="BH24" s="4">
        <v>19.599354000000002</v>
      </c>
      <c r="BI24" s="4">
        <v>23.438755</v>
      </c>
      <c r="BJ24" s="4">
        <v>23.602080166666667</v>
      </c>
      <c r="BK24" s="4">
        <v>25.777657000000001</v>
      </c>
      <c r="BL24" s="4">
        <v>25.341294999999999</v>
      </c>
      <c r="BM24" s="4">
        <v>25.341294999999999</v>
      </c>
      <c r="BN24" s="4">
        <v>25.056290000000001</v>
      </c>
      <c r="BO24" s="4">
        <v>24.913886000000002</v>
      </c>
      <c r="BP24" s="4">
        <v>25.030070069535</v>
      </c>
      <c r="BQ24" s="4">
        <v>26.082621</v>
      </c>
      <c r="BR24" s="4">
        <v>23.928363000000001</v>
      </c>
      <c r="BS24" s="4">
        <v>23.815421000000001</v>
      </c>
      <c r="BT24" s="4">
        <v>25.777657000000001</v>
      </c>
      <c r="BU24" s="4">
        <v>25.568249999999999</v>
      </c>
      <c r="BV24" s="4">
        <v>25.467498666666668</v>
      </c>
      <c r="BW24" s="4">
        <v>25.356642000000001</v>
      </c>
      <c r="BX24" s="4">
        <v>25.604232</v>
      </c>
      <c r="BY24" s="4">
        <v>25.613643</v>
      </c>
      <c r="BZ24" s="4">
        <v>24.604506000000001</v>
      </c>
      <c r="CA24" s="4">
        <v>23.672550000000001</v>
      </c>
      <c r="CB24" s="4">
        <v>25.777042000000002</v>
      </c>
      <c r="CC24" s="4">
        <v>22.645606000000001</v>
      </c>
      <c r="CD24" s="4">
        <v>21.242965131816</v>
      </c>
      <c r="CE24" s="4">
        <v>20.247207</v>
      </c>
      <c r="CF24" s="4">
        <v>24.766687000000001</v>
      </c>
      <c r="CG24" s="4">
        <v>27.2637742832</v>
      </c>
      <c r="CH24" s="4">
        <v>22.594137</v>
      </c>
      <c r="CI24" s="4">
        <v>25.725586</v>
      </c>
      <c r="CJ24" s="4">
        <v>25.668054000000001</v>
      </c>
      <c r="CK24" s="4">
        <v>25.267036000000001</v>
      </c>
      <c r="CL24" s="4">
        <v>25.180658000000001</v>
      </c>
      <c r="CM24" s="4">
        <v>25.275794000000001</v>
      </c>
      <c r="CN24" s="4">
        <v>24.910457000000001</v>
      </c>
      <c r="CO24" s="4">
        <v>24.898606000000001</v>
      </c>
      <c r="CP24" s="4">
        <v>25.275836000000002</v>
      </c>
      <c r="CQ24" s="4">
        <v>25.251349999999999</v>
      </c>
      <c r="CR24" s="4">
        <v>25.341294999999999</v>
      </c>
      <c r="CS24" s="4">
        <v>27.064779000000001</v>
      </c>
      <c r="CT24" s="4">
        <v>24.751329999999999</v>
      </c>
      <c r="CU24" s="4">
        <v>24.777232999999999</v>
      </c>
      <c r="CV24" s="4">
        <v>27.362035000000002</v>
      </c>
      <c r="CW24" s="4">
        <v>25.542435999999999</v>
      </c>
      <c r="CX24" s="4">
        <v>24.031483999999999</v>
      </c>
      <c r="CY24" s="4">
        <v>25.561510999999999</v>
      </c>
      <c r="CZ24" s="4">
        <v>26.173725000000001</v>
      </c>
      <c r="DA24" s="4">
        <v>26.173725000000001</v>
      </c>
      <c r="DB24" s="4">
        <v>25.363334999999999</v>
      </c>
      <c r="DC24" s="4">
        <v>25.120726999999999</v>
      </c>
      <c r="DD24" s="4">
        <v>25.228331000000001</v>
      </c>
      <c r="DE24" s="4">
        <v>22.438043</v>
      </c>
      <c r="DF24" s="4">
        <v>18.443639000000001</v>
      </c>
      <c r="DG24" s="4">
        <v>18.396764999999998</v>
      </c>
      <c r="DH24" s="4">
        <v>20.721171676274999</v>
      </c>
      <c r="DI24" s="4">
        <v>24.645105000000001</v>
      </c>
      <c r="DJ24" s="4">
        <v>25.606414999999998</v>
      </c>
      <c r="DK24" s="4">
        <v>25.563981999999999</v>
      </c>
      <c r="DL24" s="4">
        <v>22.486378999999999</v>
      </c>
      <c r="DM24" s="4">
        <v>27.057368671423998</v>
      </c>
      <c r="DN24" s="4">
        <v>25.137568000000002</v>
      </c>
      <c r="DO24" s="4">
        <v>25.137616000000001</v>
      </c>
      <c r="DP24" s="4">
        <v>24.878149000000001</v>
      </c>
      <c r="DQ24" s="4">
        <v>24.910457000000001</v>
      </c>
      <c r="DR24" s="4">
        <v>25.777042000000002</v>
      </c>
      <c r="DS24" s="4">
        <v>28.179566000000001</v>
      </c>
      <c r="DT24" s="4">
        <v>25.568249999999999</v>
      </c>
      <c r="DU24" s="4">
        <v>25.486967</v>
      </c>
      <c r="DV24" s="4">
        <v>29.191837194912001</v>
      </c>
      <c r="DW24" s="4">
        <v>19.577233</v>
      </c>
      <c r="DX24" s="4">
        <v>19.490003000000002</v>
      </c>
      <c r="DY24" s="4">
        <v>19.865238999999999</v>
      </c>
      <c r="DZ24" s="4">
        <v>20.112615999999999</v>
      </c>
      <c r="EA24" s="4">
        <v>19.929489</v>
      </c>
      <c r="EB24" s="4">
        <v>19.882327</v>
      </c>
      <c r="EC24" s="4">
        <v>24.500261999999999</v>
      </c>
      <c r="ED24" s="4">
        <v>24.388262000000001</v>
      </c>
      <c r="EE24" s="4">
        <v>24.3416</v>
      </c>
      <c r="EF24" s="4">
        <v>25.018571193</v>
      </c>
      <c r="EG24" s="4">
        <v>20.075012000000001</v>
      </c>
      <c r="EH24" s="4">
        <v>27.727201000000001</v>
      </c>
      <c r="EI24" s="4">
        <v>26.322503000000001</v>
      </c>
      <c r="EJ24" s="4">
        <v>28.586987000000001</v>
      </c>
      <c r="EK24" s="4">
        <v>26.761510000000001</v>
      </c>
      <c r="EL24" s="4">
        <v>26.823398000000001</v>
      </c>
      <c r="EM24" s="4">
        <v>18.533166999999999</v>
      </c>
      <c r="EN24" s="4">
        <v>24.521235999999998</v>
      </c>
      <c r="EO24" s="4">
        <v>25.056290000000001</v>
      </c>
      <c r="EP24" s="4">
        <v>25.056290000000001</v>
      </c>
      <c r="EQ24" s="4">
        <v>24.891058749999999</v>
      </c>
      <c r="ER24" s="4">
        <v>24.890771000000001</v>
      </c>
      <c r="ES24" s="4">
        <v>23.540182000000001</v>
      </c>
      <c r="ET24" s="4">
        <v>23.540182000000001</v>
      </c>
      <c r="EU24" s="4">
        <v>24.758364</v>
      </c>
      <c r="EV24" s="4">
        <v>23.843779999999999</v>
      </c>
      <c r="EW24" s="4">
        <v>23.485693999999999</v>
      </c>
      <c r="EX24" s="4">
        <v>25.777657000000001</v>
      </c>
      <c r="EY24" s="4">
        <v>25.777657000000001</v>
      </c>
      <c r="EZ24" s="4">
        <v>24.972826999999999</v>
      </c>
      <c r="FA24" s="4">
        <v>21.600817666666668</v>
      </c>
      <c r="FB24" s="4">
        <v>24.898606000000001</v>
      </c>
      <c r="FC24" s="4">
        <v>27.211604696640002</v>
      </c>
      <c r="FD24" s="4">
        <v>22.032624999999999</v>
      </c>
      <c r="FE24" s="4">
        <v>27.211604696640002</v>
      </c>
      <c r="FF24" s="4">
        <v>24.890094999999999</v>
      </c>
      <c r="FG24" s="4">
        <v>28.085584000000001</v>
      </c>
      <c r="FH24" s="4">
        <v>25.195191999999999</v>
      </c>
      <c r="FI24" s="4">
        <v>19.326568000000002</v>
      </c>
      <c r="FJ24" s="4">
        <v>26.721464000000001</v>
      </c>
      <c r="FK24" s="4">
        <v>22.662320999999999</v>
      </c>
      <c r="FL24" s="4">
        <v>25.207744999999999</v>
      </c>
      <c r="FM24" s="4">
        <v>25.028130999999998</v>
      </c>
      <c r="FN24" s="4">
        <v>24.979088000000001</v>
      </c>
      <c r="FO24" s="4">
        <v>26.721482999999999</v>
      </c>
      <c r="FP24" s="4">
        <v>26.721464000000001</v>
      </c>
      <c r="FQ24" s="4">
        <v>26.721476000000003</v>
      </c>
      <c r="FR24" s="4">
        <v>28.842949000000001</v>
      </c>
      <c r="FS24" s="4">
        <v>28.842949000000001</v>
      </c>
      <c r="FT24" s="4">
        <v>27.259784</v>
      </c>
      <c r="FU24" s="4">
        <v>27.285990999999999</v>
      </c>
      <c r="FV24" s="4">
        <v>27.194471</v>
      </c>
      <c r="FW24" s="4">
        <v>27.846696000000001</v>
      </c>
      <c r="FX24" s="4">
        <v>23.173321000000001</v>
      </c>
      <c r="FY24" s="4">
        <v>25.773495</v>
      </c>
      <c r="FZ24" s="4">
        <v>25.7605</v>
      </c>
      <c r="GA24" s="4">
        <v>24.498401999999999</v>
      </c>
      <c r="GB24" s="4">
        <v>25.216609999999999</v>
      </c>
      <c r="GC24" s="4">
        <v>25.448637000000002</v>
      </c>
      <c r="GD24" s="4">
        <v>26.340831000000001</v>
      </c>
      <c r="GE24" s="4">
        <v>26.291276</v>
      </c>
      <c r="GF24" s="4">
        <v>22.218975</v>
      </c>
      <c r="GG24" s="4">
        <v>18.977823999999998</v>
      </c>
      <c r="GH24" s="4">
        <v>18.8348075</v>
      </c>
      <c r="GI24" s="4">
        <v>18.900850999999999</v>
      </c>
      <c r="GJ24" s="4">
        <v>26.114757999999998</v>
      </c>
      <c r="GK24" s="4">
        <v>28.13447</v>
      </c>
      <c r="GM24" s="3"/>
    </row>
    <row r="25" spans="2:195" x14ac:dyDescent="0.2">
      <c r="B25" s="1">
        <v>43431.458333333387</v>
      </c>
      <c r="C25" s="4">
        <v>23.746282000000001</v>
      </c>
      <c r="D25" s="4">
        <v>23.799327999999999</v>
      </c>
      <c r="E25" s="4">
        <v>23.778100999999999</v>
      </c>
      <c r="F25" s="4">
        <v>23.746258000000001</v>
      </c>
      <c r="G25" s="4">
        <v>27.873325000000001</v>
      </c>
      <c r="H25" s="4">
        <v>24.799889</v>
      </c>
      <c r="I25" s="4">
        <v>24.964970999999998</v>
      </c>
      <c r="J25" s="4">
        <v>24.905342999999998</v>
      </c>
      <c r="K25" s="4">
        <v>25.484618999999999</v>
      </c>
      <c r="L25" s="4">
        <v>24.060538999999999</v>
      </c>
      <c r="M25" s="4">
        <v>24.758458999999998</v>
      </c>
      <c r="N25" s="4">
        <v>24.208589</v>
      </c>
      <c r="O25" s="4">
        <v>24.953783000000001</v>
      </c>
      <c r="P25" s="4">
        <v>25.064412000000001</v>
      </c>
      <c r="Q25" s="4">
        <v>23.509287</v>
      </c>
      <c r="R25" s="4">
        <v>24.015795499999999</v>
      </c>
      <c r="S25" s="4">
        <v>24.051190999999999</v>
      </c>
      <c r="T25" s="4">
        <v>24.75292</v>
      </c>
      <c r="U25" s="4">
        <v>26.075315</v>
      </c>
      <c r="V25" s="4">
        <v>25.748902000000001</v>
      </c>
      <c r="W25" s="4">
        <v>24.4271095</v>
      </c>
      <c r="X25" s="4">
        <v>25.728812000000001</v>
      </c>
      <c r="Y25" s="4">
        <v>21.533089</v>
      </c>
      <c r="Z25" s="4">
        <v>25.447749999999999</v>
      </c>
      <c r="AA25" s="4">
        <v>26.085509999999999</v>
      </c>
      <c r="AB25" s="4">
        <v>20.127606</v>
      </c>
      <c r="AC25" s="4">
        <v>24.797014750000002</v>
      </c>
      <c r="AD25" s="4">
        <v>24.959885</v>
      </c>
      <c r="AE25" s="4">
        <v>19.96162</v>
      </c>
      <c r="AF25" s="4">
        <v>25.161829999999998</v>
      </c>
      <c r="AG25" s="4">
        <v>24.806718</v>
      </c>
      <c r="AH25" s="4">
        <v>22.371524666666669</v>
      </c>
      <c r="AI25" s="4">
        <v>22.440847999999999</v>
      </c>
      <c r="AJ25" s="4">
        <v>24.941282000000001</v>
      </c>
      <c r="AK25" s="4">
        <v>19.777985000000001</v>
      </c>
      <c r="AL25" s="4">
        <v>19.816231999999999</v>
      </c>
      <c r="AM25" s="4">
        <v>24.652574999999999</v>
      </c>
      <c r="AN25" s="4">
        <v>24.342262000000002</v>
      </c>
      <c r="AO25" s="4">
        <v>24.732685</v>
      </c>
      <c r="AP25" s="4">
        <v>26.52224</v>
      </c>
      <c r="AQ25" s="4">
        <v>24.242998</v>
      </c>
      <c r="AR25" s="4">
        <v>25.965171999999999</v>
      </c>
      <c r="AS25" s="4">
        <v>26.018712499999999</v>
      </c>
      <c r="AT25" s="4">
        <v>27.351794999999999</v>
      </c>
      <c r="AU25" s="4">
        <v>26.137467999999998</v>
      </c>
      <c r="AV25" s="4">
        <v>25.553387000000001</v>
      </c>
      <c r="AW25" s="4">
        <v>26.16029</v>
      </c>
      <c r="AX25" s="4">
        <v>26.054414249999997</v>
      </c>
      <c r="AY25" s="4">
        <v>25.315954000000001</v>
      </c>
      <c r="AZ25" s="4">
        <v>25.237459999999999</v>
      </c>
      <c r="BA25" s="4">
        <v>25.315750000000001</v>
      </c>
      <c r="BB25" s="4">
        <v>25.315816000000002</v>
      </c>
      <c r="BC25" s="4">
        <v>18.810818999999999</v>
      </c>
      <c r="BD25" s="4">
        <v>25.240062000000002</v>
      </c>
      <c r="BE25" s="4">
        <v>25.36064</v>
      </c>
      <c r="BF25" s="4">
        <v>24.67754</v>
      </c>
      <c r="BG25" s="4">
        <v>19.979068999999999</v>
      </c>
      <c r="BH25" s="4">
        <v>19.979068999999999</v>
      </c>
      <c r="BI25" s="4">
        <v>23.333690000000001</v>
      </c>
      <c r="BJ25" s="4">
        <v>23.688194666666664</v>
      </c>
      <c r="BK25" s="4">
        <v>25.929195</v>
      </c>
      <c r="BL25" s="4">
        <v>33.618713999999997</v>
      </c>
      <c r="BM25" s="4">
        <v>33.618713999999997</v>
      </c>
      <c r="BN25" s="4">
        <v>25.643602000000001</v>
      </c>
      <c r="BO25" s="4">
        <v>24.807179999999999</v>
      </c>
      <c r="BP25" s="4">
        <v>25.179107669954998</v>
      </c>
      <c r="BQ25" s="4">
        <v>26.078422</v>
      </c>
      <c r="BR25" s="4">
        <v>23.789591000000001</v>
      </c>
      <c r="BS25" s="4">
        <v>23.677530999999998</v>
      </c>
      <c r="BT25" s="4">
        <v>25.929195</v>
      </c>
      <c r="BU25" s="4">
        <v>25.553387000000001</v>
      </c>
      <c r="BV25" s="4">
        <v>25.448490000000003</v>
      </c>
      <c r="BW25" s="4">
        <v>25.434435000000001</v>
      </c>
      <c r="BX25" s="4">
        <v>25.730924000000002</v>
      </c>
      <c r="BY25" s="4">
        <v>25.739725</v>
      </c>
      <c r="BZ25" s="4">
        <v>24.727868000000001</v>
      </c>
      <c r="CA25" s="4">
        <v>23.764078000000001</v>
      </c>
      <c r="CB25" s="4">
        <v>25.748902000000001</v>
      </c>
      <c r="CC25" s="4">
        <v>22.593139999999998</v>
      </c>
      <c r="CD25" s="4">
        <v>21.592114552587002</v>
      </c>
      <c r="CE25" s="4">
        <v>20.945719</v>
      </c>
      <c r="CF25" s="4">
        <v>24.742426999999999</v>
      </c>
      <c r="CG25" s="4">
        <v>27.160620387800002</v>
      </c>
      <c r="CH25" s="4">
        <v>22.529281999999998</v>
      </c>
      <c r="CI25" s="4">
        <v>25.697831000000001</v>
      </c>
      <c r="CJ25" s="4">
        <v>25.632175666666665</v>
      </c>
      <c r="CK25" s="4">
        <v>25.267249</v>
      </c>
      <c r="CL25" s="4">
        <v>25.066434999999998</v>
      </c>
      <c r="CM25" s="4">
        <v>25.162693000000001</v>
      </c>
      <c r="CN25" s="4">
        <v>24.798031000000002</v>
      </c>
      <c r="CO25" s="4">
        <v>24.791867</v>
      </c>
      <c r="CP25" s="4">
        <v>25.162735999999999</v>
      </c>
      <c r="CQ25" s="4">
        <v>25.258707999999999</v>
      </c>
      <c r="CR25" s="4">
        <v>33.618713999999997</v>
      </c>
      <c r="CS25" s="4">
        <v>27.069792</v>
      </c>
      <c r="CT25" s="4">
        <v>24.613378999999998</v>
      </c>
      <c r="CU25" s="4">
        <v>24.639932999999999</v>
      </c>
      <c r="CV25" s="4">
        <v>27.351799666666665</v>
      </c>
      <c r="CW25" s="4">
        <v>25.647241000000001</v>
      </c>
      <c r="CX25" s="4">
        <v>24.191555000000001</v>
      </c>
      <c r="CY25" s="4">
        <v>25.665330999999998</v>
      </c>
      <c r="CZ25" s="4">
        <v>26.16029</v>
      </c>
      <c r="DA25" s="4">
        <v>26.16029</v>
      </c>
      <c r="DB25" s="4">
        <v>25.433682999999998</v>
      </c>
      <c r="DC25" s="4">
        <v>25.006511</v>
      </c>
      <c r="DD25" s="4">
        <v>25.116195999999999</v>
      </c>
      <c r="DE25" s="4">
        <v>22.276425</v>
      </c>
      <c r="DF25" s="4">
        <v>18.782188999999999</v>
      </c>
      <c r="DG25" s="4">
        <v>18.730357000000001</v>
      </c>
      <c r="DH25" s="4">
        <v>21.13693384131</v>
      </c>
      <c r="DI25" s="4">
        <v>24.579325999999998</v>
      </c>
      <c r="DJ25" s="4">
        <v>25.559854999999999</v>
      </c>
      <c r="DK25" s="4">
        <v>25.515146000000001</v>
      </c>
      <c r="DL25" s="4">
        <v>22.226911999999999</v>
      </c>
      <c r="DM25" s="4">
        <v>26.954995722296001</v>
      </c>
      <c r="DN25" s="4">
        <v>25.032754000000001</v>
      </c>
      <c r="DO25" s="4">
        <v>25.032803999999999</v>
      </c>
      <c r="DP25" s="4">
        <v>24.767661</v>
      </c>
      <c r="DQ25" s="4">
        <v>24.798031000000002</v>
      </c>
      <c r="DR25" s="4">
        <v>25.748902000000001</v>
      </c>
      <c r="DS25" s="4">
        <v>28.466705000000001</v>
      </c>
      <c r="DT25" s="4">
        <v>25.553387000000001</v>
      </c>
      <c r="DU25" s="4">
        <v>25.470510000000001</v>
      </c>
      <c r="DV25" s="4">
        <v>29.205761608604</v>
      </c>
      <c r="DW25" s="4">
        <v>19.956386999999999</v>
      </c>
      <c r="DX25" s="4">
        <v>19.897473000000002</v>
      </c>
      <c r="DY25" s="4">
        <v>19.964390999999999</v>
      </c>
      <c r="DZ25" s="4">
        <v>20.443187000000002</v>
      </c>
      <c r="EA25" s="4">
        <v>20.596444000000002</v>
      </c>
      <c r="EB25" s="4">
        <v>20.521329000000001</v>
      </c>
      <c r="EC25" s="4">
        <v>24.663406999999999</v>
      </c>
      <c r="ED25" s="4">
        <v>24.562078</v>
      </c>
      <c r="EE25" s="4">
        <v>24.519864999999999</v>
      </c>
      <c r="EF25" s="4">
        <v>25.115303475080001</v>
      </c>
      <c r="EG25" s="4">
        <v>20.764002000000001</v>
      </c>
      <c r="EH25" s="4">
        <v>28.034571</v>
      </c>
      <c r="EI25" s="4">
        <v>26.325481</v>
      </c>
      <c r="EJ25" s="4">
        <v>28.910256</v>
      </c>
      <c r="EK25" s="4">
        <v>26.764628999999999</v>
      </c>
      <c r="EL25" s="4">
        <v>26.82471</v>
      </c>
      <c r="EM25" s="4">
        <v>18.651038</v>
      </c>
      <c r="EN25" s="4">
        <v>24.441786</v>
      </c>
      <c r="EO25" s="4">
        <v>25.643602000000001</v>
      </c>
      <c r="EP25" s="4">
        <v>25.643602000000001</v>
      </c>
      <c r="EQ25" s="4">
        <v>24.787418000000002</v>
      </c>
      <c r="ER25" s="4">
        <v>24.78716</v>
      </c>
      <c r="ES25" s="4">
        <v>23.333662</v>
      </c>
      <c r="ET25" s="4">
        <v>23.333662</v>
      </c>
      <c r="EU25" s="4">
        <v>24.627914000000001</v>
      </c>
      <c r="EV25" s="4">
        <v>23.707567999999998</v>
      </c>
      <c r="EW25" s="4">
        <v>23.654261000000002</v>
      </c>
      <c r="EX25" s="4">
        <v>25.929195</v>
      </c>
      <c r="EY25" s="4">
        <v>25.929195</v>
      </c>
      <c r="EZ25" s="4">
        <v>24.852629</v>
      </c>
      <c r="FA25" s="4">
        <v>21.525101666666668</v>
      </c>
      <c r="FB25" s="4">
        <v>24.791867</v>
      </c>
      <c r="FC25" s="4">
        <v>27.108648187560004</v>
      </c>
      <c r="FD25" s="4">
        <v>21.755327000000001</v>
      </c>
      <c r="FE25" s="4">
        <v>27.108648187560004</v>
      </c>
      <c r="FF25" s="4">
        <v>24.786553000000001</v>
      </c>
      <c r="FG25" s="4">
        <v>28.083994000000001</v>
      </c>
      <c r="FH25" s="4">
        <v>25.159409</v>
      </c>
      <c r="FI25" s="4">
        <v>19.854552000000002</v>
      </c>
      <c r="FJ25" s="4">
        <v>26.728726999999999</v>
      </c>
      <c r="FK25" s="4">
        <v>22.511596999999998</v>
      </c>
      <c r="FL25" s="4">
        <v>25.082205999999999</v>
      </c>
      <c r="FM25" s="4">
        <v>24.920047</v>
      </c>
      <c r="FN25" s="4">
        <v>24.871162000000002</v>
      </c>
      <c r="FO25" s="4">
        <v>26.728746999999998</v>
      </c>
      <c r="FP25" s="4">
        <v>26.728726999999999</v>
      </c>
      <c r="FQ25" s="4">
        <v>26.728738999999997</v>
      </c>
      <c r="FR25" s="4">
        <v>29.234055000000001</v>
      </c>
      <c r="FS25" s="4">
        <v>29.234055000000001</v>
      </c>
      <c r="FT25" s="4">
        <v>27.563879</v>
      </c>
      <c r="FU25" s="4">
        <v>27.591598999999999</v>
      </c>
      <c r="FV25" s="4">
        <v>27.497396999999999</v>
      </c>
      <c r="FW25" s="4">
        <v>28.152529000000001</v>
      </c>
      <c r="FX25" s="4">
        <v>23.660432</v>
      </c>
      <c r="FY25" s="4">
        <v>25.690465</v>
      </c>
      <c r="FZ25" s="4">
        <v>25.676193999999999</v>
      </c>
      <c r="GA25" s="4">
        <v>24.955165999999998</v>
      </c>
      <c r="GB25" s="4">
        <v>25.075123000000001</v>
      </c>
      <c r="GC25" s="4">
        <v>25.549557</v>
      </c>
      <c r="GD25" s="4">
        <v>26.348592</v>
      </c>
      <c r="GE25" s="4">
        <v>26.297608</v>
      </c>
      <c r="GF25" s="4">
        <v>22.66479</v>
      </c>
      <c r="GG25" s="4">
        <v>19.058961</v>
      </c>
      <c r="GH25" s="4">
        <v>19.338959000000003</v>
      </c>
      <c r="GI25" s="4">
        <v>19.408670999999998</v>
      </c>
      <c r="GJ25" s="4">
        <v>26.124175999999999</v>
      </c>
      <c r="GK25" s="4">
        <v>28.424143999999998</v>
      </c>
      <c r="GM25" s="3"/>
    </row>
    <row r="26" spans="2:195" x14ac:dyDescent="0.2">
      <c r="B26" s="1">
        <v>43431.479166666722</v>
      </c>
      <c r="C26" s="4">
        <v>24.016138999999999</v>
      </c>
      <c r="D26" s="4">
        <v>24.072018</v>
      </c>
      <c r="E26" s="4">
        <v>24.049657</v>
      </c>
      <c r="F26" s="4">
        <v>24.016114000000002</v>
      </c>
      <c r="G26" s="4">
        <v>27.803832</v>
      </c>
      <c r="H26" s="4">
        <v>24.847861000000002</v>
      </c>
      <c r="I26" s="4">
        <v>25.006363</v>
      </c>
      <c r="J26" s="4">
        <v>24.947102000000001</v>
      </c>
      <c r="K26" s="4">
        <v>25.481717</v>
      </c>
      <c r="L26" s="4">
        <v>24.321100000000001</v>
      </c>
      <c r="M26" s="4">
        <v>24.803975000000001</v>
      </c>
      <c r="N26" s="4">
        <v>24.248169000000001</v>
      </c>
      <c r="O26" s="4">
        <v>25.145371999999998</v>
      </c>
      <c r="P26" s="4">
        <v>25.122081999999999</v>
      </c>
      <c r="Q26" s="4">
        <v>23.603626999999999</v>
      </c>
      <c r="R26" s="4">
        <v>24.099535500000002</v>
      </c>
      <c r="S26" s="4">
        <v>24.137549</v>
      </c>
      <c r="T26" s="4">
        <v>24.901693999999999</v>
      </c>
      <c r="U26" s="4">
        <v>26.096323999999999</v>
      </c>
      <c r="V26" s="4">
        <v>25.818867000000001</v>
      </c>
      <c r="W26" s="4">
        <v>24.520958999999998</v>
      </c>
      <c r="X26" s="4">
        <v>25.711556999999999</v>
      </c>
      <c r="Y26" s="4">
        <v>21.581181999999998</v>
      </c>
      <c r="Z26" s="4">
        <v>25.436257000000001</v>
      </c>
      <c r="AA26" s="4">
        <v>26.108595000000001</v>
      </c>
      <c r="AB26" s="4">
        <v>20.38937</v>
      </c>
      <c r="AC26" s="4">
        <v>24.930105000000001</v>
      </c>
      <c r="AD26" s="4">
        <v>25.096366</v>
      </c>
      <c r="AE26" s="4">
        <v>20.146768000000002</v>
      </c>
      <c r="AF26" s="4">
        <v>25.227774</v>
      </c>
      <c r="AG26" s="4">
        <v>24.958801000000001</v>
      </c>
      <c r="AH26" s="4">
        <v>22.359817666666668</v>
      </c>
      <c r="AI26" s="4">
        <v>22.440170999999999</v>
      </c>
      <c r="AJ26" s="4">
        <v>24.965419000000001</v>
      </c>
      <c r="AK26" s="4">
        <v>19.974433999999999</v>
      </c>
      <c r="AL26" s="4">
        <v>20.111066999999998</v>
      </c>
      <c r="AM26" s="4">
        <v>24.603156999999999</v>
      </c>
      <c r="AN26" s="4">
        <v>24.290336</v>
      </c>
      <c r="AO26" s="4">
        <v>24.701709000000001</v>
      </c>
      <c r="AP26" s="4">
        <v>26.535195999999999</v>
      </c>
      <c r="AQ26" s="4">
        <v>24.384446000000001</v>
      </c>
      <c r="AR26" s="4">
        <v>26.095655000000001</v>
      </c>
      <c r="AS26" s="4">
        <v>25.996819000000002</v>
      </c>
      <c r="AT26" s="4">
        <v>27.287424000000001</v>
      </c>
      <c r="AU26" s="4">
        <v>26.119644999999998</v>
      </c>
      <c r="AV26" s="4">
        <v>25.565657000000002</v>
      </c>
      <c r="AW26" s="4">
        <v>26.14302</v>
      </c>
      <c r="AX26" s="4">
        <v>26.03469875</v>
      </c>
      <c r="AY26" s="4">
        <v>25.276098999999999</v>
      </c>
      <c r="AZ26" s="4">
        <v>25.178712999999998</v>
      </c>
      <c r="BA26" s="4">
        <v>25.275888999999999</v>
      </c>
      <c r="BB26" s="4">
        <v>25.275957999999999</v>
      </c>
      <c r="BC26" s="4">
        <v>19.014177</v>
      </c>
      <c r="BD26" s="4">
        <v>25.347885999999999</v>
      </c>
      <c r="BE26" s="4">
        <v>25.459689999999998</v>
      </c>
      <c r="BF26" s="4">
        <v>24.754722999999998</v>
      </c>
      <c r="BG26" s="4">
        <v>20.162416</v>
      </c>
      <c r="BH26" s="4">
        <v>20.162416</v>
      </c>
      <c r="BI26" s="4">
        <v>23.381340000000002</v>
      </c>
      <c r="BJ26" s="4">
        <v>23.784188333333333</v>
      </c>
      <c r="BK26" s="4">
        <v>26.057918999999998</v>
      </c>
      <c r="BL26" s="4">
        <v>33.618699999999997</v>
      </c>
      <c r="BM26" s="4">
        <v>33.618699999999997</v>
      </c>
      <c r="BN26" s="4">
        <v>26.017416999999998</v>
      </c>
      <c r="BO26" s="4">
        <v>24.853504999999998</v>
      </c>
      <c r="BP26" s="4">
        <v>25.316787382577999</v>
      </c>
      <c r="BQ26" s="4">
        <v>26.024524</v>
      </c>
      <c r="BR26" s="4">
        <v>23.897562000000001</v>
      </c>
      <c r="BS26" s="4">
        <v>23.777697</v>
      </c>
      <c r="BT26" s="4">
        <v>26.057918999999998</v>
      </c>
      <c r="BU26" s="4">
        <v>25.565657000000002</v>
      </c>
      <c r="BV26" s="4">
        <v>25.458851999999997</v>
      </c>
      <c r="BW26" s="4">
        <v>25.615275</v>
      </c>
      <c r="BX26" s="4">
        <v>25.850052999999999</v>
      </c>
      <c r="BY26" s="4">
        <v>25.861367000000001</v>
      </c>
      <c r="BZ26" s="4">
        <v>24.851210999999999</v>
      </c>
      <c r="CA26" s="4">
        <v>23.862572</v>
      </c>
      <c r="CB26" s="4">
        <v>25.818867000000001</v>
      </c>
      <c r="CC26" s="4">
        <v>22.623494000000001</v>
      </c>
      <c r="CD26" s="4">
        <v>21.829796744621998</v>
      </c>
      <c r="CE26" s="4">
        <v>21.258056</v>
      </c>
      <c r="CF26" s="4">
        <v>24.759612000000001</v>
      </c>
      <c r="CG26" s="4">
        <v>27.142405147049999</v>
      </c>
      <c r="CH26" s="4">
        <v>22.575272999999999</v>
      </c>
      <c r="CI26" s="4">
        <v>25.675543999999999</v>
      </c>
      <c r="CJ26" s="4">
        <v>25.597425333333334</v>
      </c>
      <c r="CK26" s="4">
        <v>25.249464</v>
      </c>
      <c r="CL26" s="4">
        <v>25.125195000000001</v>
      </c>
      <c r="CM26" s="4">
        <v>25.228209</v>
      </c>
      <c r="CN26" s="4">
        <v>24.839369000000001</v>
      </c>
      <c r="CO26" s="4">
        <v>24.828025</v>
      </c>
      <c r="CP26" s="4">
        <v>25.228252999999999</v>
      </c>
      <c r="CQ26" s="4">
        <v>25.223407999999999</v>
      </c>
      <c r="CR26" s="4">
        <v>33.618699999999997</v>
      </c>
      <c r="CS26" s="4">
        <v>27.052232</v>
      </c>
      <c r="CT26" s="4">
        <v>24.650389000000001</v>
      </c>
      <c r="CU26" s="4">
        <v>24.678811</v>
      </c>
      <c r="CV26" s="4">
        <v>27.287428666666667</v>
      </c>
      <c r="CW26" s="4">
        <v>25.757190999999999</v>
      </c>
      <c r="CX26" s="4">
        <v>24.342607000000001</v>
      </c>
      <c r="CY26" s="4">
        <v>25.773876000000001</v>
      </c>
      <c r="CZ26" s="4">
        <v>26.14302</v>
      </c>
      <c r="DA26" s="4">
        <v>26.14302</v>
      </c>
      <c r="DB26" s="4">
        <v>25.513971000000002</v>
      </c>
      <c r="DC26" s="4">
        <v>25.051891999999999</v>
      </c>
      <c r="DD26" s="4">
        <v>25.16272</v>
      </c>
      <c r="DE26" s="4">
        <v>22.324159999999999</v>
      </c>
      <c r="DF26" s="4">
        <v>19.246755</v>
      </c>
      <c r="DG26" s="4">
        <v>19.186685000000001</v>
      </c>
      <c r="DH26" s="4">
        <v>21.351173781924</v>
      </c>
      <c r="DI26" s="4">
        <v>24.593464999999998</v>
      </c>
      <c r="DJ26" s="4">
        <v>25.671078999999999</v>
      </c>
      <c r="DK26" s="4">
        <v>25.637564999999999</v>
      </c>
      <c r="DL26" s="4">
        <v>22.263694000000001</v>
      </c>
      <c r="DM26" s="4">
        <v>26.936918383505997</v>
      </c>
      <c r="DN26" s="4">
        <v>25.038467000000001</v>
      </c>
      <c r="DO26" s="4">
        <v>25.038518</v>
      </c>
      <c r="DP26" s="4">
        <v>24.807431999999999</v>
      </c>
      <c r="DQ26" s="4">
        <v>24.839369000000001</v>
      </c>
      <c r="DR26" s="4">
        <v>25.818867000000001</v>
      </c>
      <c r="DS26" s="4">
        <v>28.553155</v>
      </c>
      <c r="DT26" s="4">
        <v>25.565657000000002</v>
      </c>
      <c r="DU26" s="4">
        <v>25.479545999999999</v>
      </c>
      <c r="DV26" s="4">
        <v>29.227676398494001</v>
      </c>
      <c r="DW26" s="4">
        <v>20.143166000000001</v>
      </c>
      <c r="DX26" s="4">
        <v>20.126694000000001</v>
      </c>
      <c r="DY26" s="4">
        <v>20.196573000000001</v>
      </c>
      <c r="DZ26" s="4">
        <v>20.668222</v>
      </c>
      <c r="EA26" s="4">
        <v>20.900786</v>
      </c>
      <c r="EB26" s="4">
        <v>20.794767</v>
      </c>
      <c r="EC26" s="4">
        <v>24.794886000000002</v>
      </c>
      <c r="ED26" s="4">
        <v>24.695650000000001</v>
      </c>
      <c r="EE26" s="4">
        <v>24.654309999999999</v>
      </c>
      <c r="EF26" s="4">
        <v>25.21939784392</v>
      </c>
      <c r="EG26" s="4">
        <v>21.071427</v>
      </c>
      <c r="EH26" s="4">
        <v>28.133437000000001</v>
      </c>
      <c r="EI26" s="4">
        <v>26.343323999999999</v>
      </c>
      <c r="EJ26" s="4">
        <v>29.039650000000002</v>
      </c>
      <c r="EK26" s="4">
        <v>26.674699</v>
      </c>
      <c r="EL26" s="4">
        <v>26.76022</v>
      </c>
      <c r="EM26" s="4">
        <v>18.959443</v>
      </c>
      <c r="EN26" s="4">
        <v>24.460985000000001</v>
      </c>
      <c r="EO26" s="4">
        <v>26.017416999999998</v>
      </c>
      <c r="EP26" s="4">
        <v>26.017416999999998</v>
      </c>
      <c r="EQ26" s="4">
        <v>24.826607000000003</v>
      </c>
      <c r="ER26" s="4">
        <v>24.826129999999999</v>
      </c>
      <c r="ES26" s="4">
        <v>23.386354999999998</v>
      </c>
      <c r="ET26" s="4">
        <v>23.386354999999998</v>
      </c>
      <c r="EU26" s="4">
        <v>24.663233000000002</v>
      </c>
      <c r="EV26" s="4">
        <v>23.806524</v>
      </c>
      <c r="EW26" s="4">
        <v>23.803079</v>
      </c>
      <c r="EX26" s="4">
        <v>26.057918999999998</v>
      </c>
      <c r="EY26" s="4">
        <v>26.057918999999998</v>
      </c>
      <c r="EZ26" s="4">
        <v>24.864743000000001</v>
      </c>
      <c r="FA26" s="4">
        <v>21.573079333333336</v>
      </c>
      <c r="FB26" s="4">
        <v>24.828025</v>
      </c>
      <c r="FC26" s="4">
        <v>27.090467801910002</v>
      </c>
      <c r="FD26" s="4">
        <v>21.778701999999999</v>
      </c>
      <c r="FE26" s="4">
        <v>27.090467801910002</v>
      </c>
      <c r="FF26" s="4">
        <v>24.825008</v>
      </c>
      <c r="FG26" s="4">
        <v>28.009549</v>
      </c>
      <c r="FH26" s="4">
        <v>25.18704</v>
      </c>
      <c r="FI26" s="4">
        <v>20.120989999999999</v>
      </c>
      <c r="FJ26" s="4">
        <v>26.730312999999999</v>
      </c>
      <c r="FK26" s="4">
        <v>22.560058000000001</v>
      </c>
      <c r="FL26" s="4">
        <v>25.006927999999998</v>
      </c>
      <c r="FM26" s="4">
        <v>24.948183</v>
      </c>
      <c r="FN26" s="4">
        <v>24.909219</v>
      </c>
      <c r="FO26" s="4">
        <v>26.730333000000002</v>
      </c>
      <c r="FP26" s="4">
        <v>26.730312999999999</v>
      </c>
      <c r="FQ26" s="4">
        <v>26.730325999999998</v>
      </c>
      <c r="FR26" s="4">
        <v>29.331703000000001</v>
      </c>
      <c r="FS26" s="4">
        <v>29.331703000000001</v>
      </c>
      <c r="FT26" s="4">
        <v>27.643727999999999</v>
      </c>
      <c r="FU26" s="4">
        <v>27.672183</v>
      </c>
      <c r="FV26" s="4">
        <v>27.574764999999999</v>
      </c>
      <c r="FW26" s="4">
        <v>28.227383</v>
      </c>
      <c r="FX26" s="4">
        <v>23.915410999999999</v>
      </c>
      <c r="FY26" s="4">
        <v>25.743628999999999</v>
      </c>
      <c r="FZ26" s="4">
        <v>25.735655999999999</v>
      </c>
      <c r="GA26" s="4">
        <v>25.228745</v>
      </c>
      <c r="GB26" s="4">
        <v>25.115884999999999</v>
      </c>
      <c r="GC26" s="4">
        <v>25.662496000000001</v>
      </c>
      <c r="GD26" s="4">
        <v>26.362707</v>
      </c>
      <c r="GE26" s="4">
        <v>26.3101065</v>
      </c>
      <c r="GF26" s="4">
        <v>22.894515999999999</v>
      </c>
      <c r="GG26" s="4">
        <v>19.269765</v>
      </c>
      <c r="GH26" s="4">
        <v>19.606285</v>
      </c>
      <c r="GI26" s="4">
        <v>19.675311000000001</v>
      </c>
      <c r="GJ26" s="4">
        <v>26.147199000000001</v>
      </c>
      <c r="GK26" s="4">
        <v>28.509022999999999</v>
      </c>
      <c r="GM26" s="3"/>
    </row>
    <row r="27" spans="2:195" x14ac:dyDescent="0.2">
      <c r="B27" s="1">
        <v>43431.500000000058</v>
      </c>
      <c r="C27" s="4">
        <v>33.793401000000003</v>
      </c>
      <c r="D27" s="4">
        <v>33.863788</v>
      </c>
      <c r="E27" s="4">
        <v>33.835619999999999</v>
      </c>
      <c r="F27" s="4">
        <v>33.793367000000003</v>
      </c>
      <c r="G27" s="4">
        <v>33.222363000000001</v>
      </c>
      <c r="H27" s="4">
        <v>33.647582</v>
      </c>
      <c r="I27" s="4">
        <v>33.852021000000001</v>
      </c>
      <c r="J27" s="4">
        <v>33.777261000000003</v>
      </c>
      <c r="K27" s="4">
        <v>33.867623000000002</v>
      </c>
      <c r="L27" s="4">
        <v>33.971006000000003</v>
      </c>
      <c r="M27" s="4">
        <v>33.729908999999999</v>
      </c>
      <c r="N27" s="4">
        <v>32.954605999999998</v>
      </c>
      <c r="O27" s="4">
        <v>33.895193999999996</v>
      </c>
      <c r="P27" s="4">
        <v>34.011096000000002</v>
      </c>
      <c r="Q27" s="4">
        <v>32.709136999999998</v>
      </c>
      <c r="R27" s="4">
        <v>32.071582500000005</v>
      </c>
      <c r="S27" s="4">
        <v>32.120663</v>
      </c>
      <c r="T27" s="4">
        <v>33.246665999999998</v>
      </c>
      <c r="U27" s="4">
        <v>33.020918999999999</v>
      </c>
      <c r="V27" s="4">
        <v>32.64669</v>
      </c>
      <c r="W27" s="4">
        <v>32.476303000000001</v>
      </c>
      <c r="X27" s="4">
        <v>34.936050999999999</v>
      </c>
      <c r="Y27" s="4">
        <v>30.922105999999999</v>
      </c>
      <c r="Z27" s="4">
        <v>33.780034000000001</v>
      </c>
      <c r="AA27" s="4">
        <v>33.029076000000003</v>
      </c>
      <c r="AB27" s="4">
        <v>31.165952999999998</v>
      </c>
      <c r="AC27" s="4">
        <v>33.081103249999998</v>
      </c>
      <c r="AD27" s="4">
        <v>33.304810000000003</v>
      </c>
      <c r="AE27" s="4">
        <v>31.017022000000001</v>
      </c>
      <c r="AF27" s="4">
        <v>34.161817999999997</v>
      </c>
      <c r="AG27" s="4">
        <v>33.324655</v>
      </c>
      <c r="AH27" s="4">
        <v>31.183276666666668</v>
      </c>
      <c r="AI27" s="4">
        <v>31.283045000000001</v>
      </c>
      <c r="AJ27" s="4">
        <v>33.931016999999997</v>
      </c>
      <c r="AK27" s="4">
        <v>31.012675000000002</v>
      </c>
      <c r="AL27" s="4">
        <v>30.441818000000001</v>
      </c>
      <c r="AM27" s="4">
        <v>33.407786000000002</v>
      </c>
      <c r="AN27" s="4">
        <v>32.986308999999999</v>
      </c>
      <c r="AO27" s="4">
        <v>33.530337000000003</v>
      </c>
      <c r="AP27" s="4">
        <v>33.238840000000003</v>
      </c>
      <c r="AQ27" s="4">
        <v>32.031753000000002</v>
      </c>
      <c r="AR27" s="4">
        <v>34.431122000000002</v>
      </c>
      <c r="AS27" s="4">
        <v>32.382151</v>
      </c>
      <c r="AT27" s="4">
        <v>32.881261000000002</v>
      </c>
      <c r="AU27" s="4">
        <v>32.546362000000002</v>
      </c>
      <c r="AV27" s="4">
        <v>32.579040999999997</v>
      </c>
      <c r="AW27" s="4">
        <v>32.577992000000002</v>
      </c>
      <c r="AX27" s="4">
        <v>32.431219500000005</v>
      </c>
      <c r="AY27" s="4">
        <v>34.319065000000002</v>
      </c>
      <c r="AZ27" s="4">
        <v>34.201754999999999</v>
      </c>
      <c r="BA27" s="4">
        <v>34.318781999999999</v>
      </c>
      <c r="BB27" s="4">
        <v>34.318874000000001</v>
      </c>
      <c r="BC27" s="4">
        <v>30.035377</v>
      </c>
      <c r="BD27" s="4">
        <v>33.383761999999997</v>
      </c>
      <c r="BE27" s="4">
        <v>33.362938999999997</v>
      </c>
      <c r="BF27" s="4">
        <v>33.991746999999997</v>
      </c>
      <c r="BG27" s="4">
        <v>31.037897000000001</v>
      </c>
      <c r="BH27" s="4">
        <v>31.037897000000001</v>
      </c>
      <c r="BI27" s="4">
        <v>32.599975999999998</v>
      </c>
      <c r="BJ27" s="4">
        <v>31.612327833333335</v>
      </c>
      <c r="BK27" s="4">
        <v>34.369838000000001</v>
      </c>
      <c r="BL27" s="4">
        <v>33.618783000000001</v>
      </c>
      <c r="BM27" s="4">
        <v>33.618783000000001</v>
      </c>
      <c r="BN27" s="4">
        <v>36.316324000000002</v>
      </c>
      <c r="BO27" s="4">
        <v>33.64629</v>
      </c>
      <c r="BP27" s="4">
        <v>33.597326146230003</v>
      </c>
      <c r="BQ27" s="4">
        <v>33.379542000000001</v>
      </c>
      <c r="BR27" s="4">
        <v>33.080072999999999</v>
      </c>
      <c r="BS27" s="4">
        <v>32.918736000000003</v>
      </c>
      <c r="BT27" s="4">
        <v>34.369838000000001</v>
      </c>
      <c r="BU27" s="4">
        <v>32.579040999999997</v>
      </c>
      <c r="BV27" s="4">
        <v>32.434295666666664</v>
      </c>
      <c r="BW27" s="4">
        <v>33.693792000000002</v>
      </c>
      <c r="BX27" s="4">
        <v>34.033453000000002</v>
      </c>
      <c r="BY27" s="4">
        <v>34.047651999999999</v>
      </c>
      <c r="BZ27" s="4">
        <v>32.670597000000001</v>
      </c>
      <c r="CA27" s="4">
        <v>31.716114999999999</v>
      </c>
      <c r="CB27" s="4">
        <v>32.64669</v>
      </c>
      <c r="CC27" s="4">
        <v>31.692347000000002</v>
      </c>
      <c r="CD27" s="4">
        <v>33.748831744839002</v>
      </c>
      <c r="CE27" s="4">
        <v>32.108851999999999</v>
      </c>
      <c r="CF27" s="4">
        <v>32.118445999999999</v>
      </c>
      <c r="CG27" s="4">
        <v>36.880242238149997</v>
      </c>
      <c r="CH27" s="4">
        <v>31.299346</v>
      </c>
      <c r="CI27" s="4">
        <v>32.560549000000002</v>
      </c>
      <c r="CJ27" s="4">
        <v>32.45886733333333</v>
      </c>
      <c r="CK27" s="4">
        <v>33.546323999999998</v>
      </c>
      <c r="CL27" s="4">
        <v>34.022596999999998</v>
      </c>
      <c r="CM27" s="4">
        <v>34.163330000000002</v>
      </c>
      <c r="CN27" s="4">
        <v>33.637650999999998</v>
      </c>
      <c r="CO27" s="4">
        <v>33.560265999999999</v>
      </c>
      <c r="CP27" s="4">
        <v>34.16339</v>
      </c>
      <c r="CQ27" s="4">
        <v>33.463433000000002</v>
      </c>
      <c r="CR27" s="4">
        <v>33.618783000000001</v>
      </c>
      <c r="CS27" s="4">
        <v>33.256197999999998</v>
      </c>
      <c r="CT27" s="4">
        <v>33.464740999999997</v>
      </c>
      <c r="CU27" s="4">
        <v>33.501789000000002</v>
      </c>
      <c r="CV27" s="4">
        <v>32.881267999999999</v>
      </c>
      <c r="CW27" s="4">
        <v>33.772770999999999</v>
      </c>
      <c r="CX27" s="4">
        <v>32.756259</v>
      </c>
      <c r="CY27" s="4">
        <v>33.757536000000002</v>
      </c>
      <c r="CZ27" s="4">
        <v>32.577992000000002</v>
      </c>
      <c r="DA27" s="4">
        <v>32.577992000000002</v>
      </c>
      <c r="DB27" s="4">
        <v>32.940157999999997</v>
      </c>
      <c r="DC27" s="4">
        <v>33.899867999999998</v>
      </c>
      <c r="DD27" s="4">
        <v>34.035772000000001</v>
      </c>
      <c r="DE27" s="4">
        <v>31.05378</v>
      </c>
      <c r="DF27" s="4">
        <v>30.058727999999999</v>
      </c>
      <c r="DG27" s="4">
        <v>29.977477</v>
      </c>
      <c r="DH27" s="4">
        <v>30.340675199267999</v>
      </c>
      <c r="DI27" s="4">
        <v>32.967177</v>
      </c>
      <c r="DJ27" s="4">
        <v>32.529483999999997</v>
      </c>
      <c r="DK27" s="4">
        <v>32.482432000000003</v>
      </c>
      <c r="DL27" s="4">
        <v>30.304326</v>
      </c>
      <c r="DM27" s="4">
        <v>36.601033318557995</v>
      </c>
      <c r="DN27" s="4">
        <v>34.015459999999997</v>
      </c>
      <c r="DO27" s="4">
        <v>34.015529000000001</v>
      </c>
      <c r="DP27" s="4">
        <v>33.586798000000002</v>
      </c>
      <c r="DQ27" s="4">
        <v>33.637650999999998</v>
      </c>
      <c r="DR27" s="4">
        <v>32.64669</v>
      </c>
      <c r="DS27" s="4">
        <v>37.882286000000001</v>
      </c>
      <c r="DT27" s="4">
        <v>32.579040999999997</v>
      </c>
      <c r="DU27" s="4">
        <v>32.463845999999997</v>
      </c>
      <c r="DV27" s="4">
        <v>36.711863422695998</v>
      </c>
      <c r="DW27" s="4">
        <v>31.233436999999999</v>
      </c>
      <c r="DX27" s="4">
        <v>31.312894</v>
      </c>
      <c r="DY27" s="4">
        <v>31.623529999999999</v>
      </c>
      <c r="DZ27" s="4">
        <v>31.953039</v>
      </c>
      <c r="EA27" s="4">
        <v>31.628032999999999</v>
      </c>
      <c r="EB27" s="4">
        <v>31.361127</v>
      </c>
      <c r="EC27" s="4">
        <v>32.969602999999999</v>
      </c>
      <c r="ED27" s="4">
        <v>32.829636000000001</v>
      </c>
      <c r="EE27" s="4">
        <v>32.771326999999999</v>
      </c>
      <c r="EF27" s="4">
        <v>33.519493298899995</v>
      </c>
      <c r="EG27" s="4">
        <v>31.855791</v>
      </c>
      <c r="EH27" s="4">
        <v>37.291226000000002</v>
      </c>
      <c r="EI27" s="4">
        <v>33.113653999999997</v>
      </c>
      <c r="EJ27" s="4">
        <v>38.555418000000003</v>
      </c>
      <c r="EK27" s="4">
        <v>32.040394999999997</v>
      </c>
      <c r="EL27" s="4">
        <v>32.158000000000001</v>
      </c>
      <c r="EM27" s="4">
        <v>31.703185000000001</v>
      </c>
      <c r="EN27" s="4">
        <v>32.819431000000002</v>
      </c>
      <c r="EO27" s="4">
        <v>36.316324000000002</v>
      </c>
      <c r="EP27" s="4">
        <v>36.316324000000002</v>
      </c>
      <c r="EQ27" s="4">
        <v>33.546267499999999</v>
      </c>
      <c r="ER27" s="4">
        <v>33.545904</v>
      </c>
      <c r="ES27" s="4">
        <v>31.705487999999999</v>
      </c>
      <c r="ET27" s="4">
        <v>31.705487999999999</v>
      </c>
      <c r="EU27" s="4">
        <v>33.479933000000003</v>
      </c>
      <c r="EV27" s="4">
        <v>32.942193000000003</v>
      </c>
      <c r="EW27" s="4">
        <v>32.261778</v>
      </c>
      <c r="EX27" s="4">
        <v>34.369838000000001</v>
      </c>
      <c r="EY27" s="4">
        <v>34.369838000000001</v>
      </c>
      <c r="EZ27" s="4">
        <v>33.784826000000002</v>
      </c>
      <c r="FA27" s="4">
        <v>30.911131333333334</v>
      </c>
      <c r="FB27" s="4">
        <v>33.560265999999999</v>
      </c>
      <c r="FC27" s="4">
        <v>36.809671415130005</v>
      </c>
      <c r="FD27" s="4">
        <v>29.705100000000002</v>
      </c>
      <c r="FE27" s="4">
        <v>36.809671415130005</v>
      </c>
      <c r="FF27" s="4">
        <v>33.545048000000001</v>
      </c>
      <c r="FG27" s="4">
        <v>33.278792000000003</v>
      </c>
      <c r="FH27" s="4">
        <v>33.783524</v>
      </c>
      <c r="FI27" s="4">
        <v>30.842378</v>
      </c>
      <c r="FJ27" s="4">
        <v>33.249082999999999</v>
      </c>
      <c r="FK27" s="4">
        <v>31.416218000000001</v>
      </c>
      <c r="FL27" s="4">
        <v>33.980581000000001</v>
      </c>
      <c r="FM27" s="4">
        <v>33.908048999999998</v>
      </c>
      <c r="FN27" s="4">
        <v>33.854705000000003</v>
      </c>
      <c r="FO27" s="4">
        <v>33.249110000000002</v>
      </c>
      <c r="FP27" s="4">
        <v>33.249082999999999</v>
      </c>
      <c r="FQ27" s="4">
        <v>33.249099999999999</v>
      </c>
      <c r="FR27" s="4">
        <v>39.009644000000002</v>
      </c>
      <c r="FS27" s="4">
        <v>39.009644000000002</v>
      </c>
      <c r="FT27" s="4">
        <v>36.628374000000001</v>
      </c>
      <c r="FU27" s="4">
        <v>36.667095000000003</v>
      </c>
      <c r="FV27" s="4">
        <v>36.534917</v>
      </c>
      <c r="FW27" s="4">
        <v>37.430534000000002</v>
      </c>
      <c r="FX27" s="4">
        <v>33.556421999999998</v>
      </c>
      <c r="FY27" s="4">
        <v>35.054586</v>
      </c>
      <c r="FZ27" s="4">
        <v>35.007607999999998</v>
      </c>
      <c r="GA27" s="4">
        <v>34.866646000000003</v>
      </c>
      <c r="GB27" s="4">
        <v>33.998933999999998</v>
      </c>
      <c r="GC27" s="4">
        <v>33.677604000000002</v>
      </c>
      <c r="GD27" s="4">
        <v>33.10098</v>
      </c>
      <c r="GE27" s="4">
        <v>33.030186999999998</v>
      </c>
      <c r="GF27" s="4">
        <v>32.533811999999998</v>
      </c>
      <c r="GG27" s="4">
        <v>30.380390999999999</v>
      </c>
      <c r="GH27" s="4">
        <v>30.137509999999999</v>
      </c>
      <c r="GI27" s="4">
        <v>30.232327000000002</v>
      </c>
      <c r="GJ27" s="4">
        <v>33.042859</v>
      </c>
      <c r="GK27" s="4">
        <v>37.821086999999999</v>
      </c>
      <c r="GM27" s="3"/>
    </row>
    <row r="28" spans="2:195" x14ac:dyDescent="0.2">
      <c r="B28" s="1">
        <v>43431.520833333394</v>
      </c>
      <c r="C28" s="4">
        <v>33.569471999999998</v>
      </c>
      <c r="D28" s="4">
        <v>33.635224999999998</v>
      </c>
      <c r="E28" s="4">
        <v>33.608910999999999</v>
      </c>
      <c r="F28" s="4">
        <v>33.569439000000003</v>
      </c>
      <c r="G28" s="4">
        <v>33.164506000000003</v>
      </c>
      <c r="H28" s="4">
        <v>33.597161999999997</v>
      </c>
      <c r="I28" s="4">
        <v>33.796233999999998</v>
      </c>
      <c r="J28" s="4">
        <v>33.721927000000001</v>
      </c>
      <c r="K28" s="4">
        <v>33.405996000000002</v>
      </c>
      <c r="L28" s="4">
        <v>33.757159999999999</v>
      </c>
      <c r="M28" s="4">
        <v>33.613433000000001</v>
      </c>
      <c r="N28" s="4">
        <v>32.839619999999996</v>
      </c>
      <c r="O28" s="4">
        <v>33.694809999999997</v>
      </c>
      <c r="P28" s="4">
        <v>33.939337000000002</v>
      </c>
      <c r="Q28" s="4">
        <v>32.633144999999999</v>
      </c>
      <c r="R28" s="4">
        <v>32.010384000000002</v>
      </c>
      <c r="S28" s="4">
        <v>32.055259</v>
      </c>
      <c r="T28" s="4">
        <v>33.094793000000003</v>
      </c>
      <c r="U28" s="4">
        <v>32.934430999999996</v>
      </c>
      <c r="V28" s="4">
        <v>32.533875999999999</v>
      </c>
      <c r="W28" s="4">
        <v>32.366016999999999</v>
      </c>
      <c r="X28" s="4">
        <v>34.816741999999998</v>
      </c>
      <c r="Y28" s="4">
        <v>30.893307</v>
      </c>
      <c r="Z28" s="4">
        <v>33.348596000000001</v>
      </c>
      <c r="AA28" s="4">
        <v>32.938118000000003</v>
      </c>
      <c r="AB28" s="4">
        <v>31.048950999999999</v>
      </c>
      <c r="AC28" s="4">
        <v>32.927487749999997</v>
      </c>
      <c r="AD28" s="4">
        <v>33.144835</v>
      </c>
      <c r="AE28" s="4">
        <v>30.896446000000001</v>
      </c>
      <c r="AF28" s="4">
        <v>34.088751000000002</v>
      </c>
      <c r="AG28" s="4">
        <v>33.172859000000003</v>
      </c>
      <c r="AH28" s="4">
        <v>31.211635000000001</v>
      </c>
      <c r="AI28" s="4">
        <v>31.295155999999999</v>
      </c>
      <c r="AJ28" s="4">
        <v>33.847808999999998</v>
      </c>
      <c r="AK28" s="4">
        <v>30.859323</v>
      </c>
      <c r="AL28" s="4">
        <v>30.344612999999999</v>
      </c>
      <c r="AM28" s="4">
        <v>33.307735000000001</v>
      </c>
      <c r="AN28" s="4">
        <v>32.885714</v>
      </c>
      <c r="AO28" s="4">
        <v>33.443567000000002</v>
      </c>
      <c r="AP28" s="4">
        <v>33.144196000000001</v>
      </c>
      <c r="AQ28" s="4">
        <v>31.943724</v>
      </c>
      <c r="AR28" s="4">
        <v>34.223373000000002</v>
      </c>
      <c r="AS28" s="4">
        <v>32.323953000000003</v>
      </c>
      <c r="AT28" s="4">
        <v>32.824995000000001</v>
      </c>
      <c r="AU28" s="4">
        <v>32.483128000000001</v>
      </c>
      <c r="AV28" s="4">
        <v>32.506538999999997</v>
      </c>
      <c r="AW28" s="4">
        <v>32.513733999999999</v>
      </c>
      <c r="AX28" s="4">
        <v>32.371736750000004</v>
      </c>
      <c r="AY28" s="4">
        <v>34.203710000000001</v>
      </c>
      <c r="AZ28" s="4">
        <v>34.090572000000002</v>
      </c>
      <c r="BA28" s="4">
        <v>34.203434999999999</v>
      </c>
      <c r="BB28" s="4">
        <v>34.203524999999999</v>
      </c>
      <c r="BC28" s="4">
        <v>29.959671</v>
      </c>
      <c r="BD28" s="4">
        <v>33.228746000000001</v>
      </c>
      <c r="BE28" s="4">
        <v>33.215902999999997</v>
      </c>
      <c r="BF28" s="4">
        <v>33.881487999999997</v>
      </c>
      <c r="BG28" s="4">
        <v>30.9009</v>
      </c>
      <c r="BH28" s="4">
        <v>30.9009</v>
      </c>
      <c r="BI28" s="4">
        <v>32.516945999999997</v>
      </c>
      <c r="BJ28" s="4">
        <v>31.547884</v>
      </c>
      <c r="BK28" s="4">
        <v>34.165467</v>
      </c>
      <c r="BL28" s="4">
        <v>33.188502</v>
      </c>
      <c r="BM28" s="4">
        <v>33.188502</v>
      </c>
      <c r="BN28" s="4">
        <v>35.916902</v>
      </c>
      <c r="BO28" s="4">
        <v>33.581569000000002</v>
      </c>
      <c r="BP28" s="4">
        <v>33.435946085805</v>
      </c>
      <c r="BQ28" s="4">
        <v>33.118763999999999</v>
      </c>
      <c r="BR28" s="4">
        <v>32.992735000000003</v>
      </c>
      <c r="BS28" s="4">
        <v>32.834927999999998</v>
      </c>
      <c r="BT28" s="4">
        <v>34.165467</v>
      </c>
      <c r="BU28" s="4">
        <v>32.506538999999997</v>
      </c>
      <c r="BV28" s="4">
        <v>32.367333333333335</v>
      </c>
      <c r="BW28" s="4">
        <v>33.524006999999997</v>
      </c>
      <c r="BX28" s="4">
        <v>33.847625000000001</v>
      </c>
      <c r="BY28" s="4">
        <v>33.861209000000002</v>
      </c>
      <c r="BZ28" s="4">
        <v>32.553361000000002</v>
      </c>
      <c r="CA28" s="4">
        <v>31.644679</v>
      </c>
      <c r="CB28" s="4">
        <v>32.533875999999999</v>
      </c>
      <c r="CC28" s="4">
        <v>31.562723999999999</v>
      </c>
      <c r="CD28" s="4">
        <v>33.551399260512</v>
      </c>
      <c r="CE28" s="4">
        <v>31.952684000000001</v>
      </c>
      <c r="CF28" s="4">
        <v>32.066110000000002</v>
      </c>
      <c r="CG28" s="4">
        <v>36.754293692299996</v>
      </c>
      <c r="CH28" s="4">
        <v>31.260597000000001</v>
      </c>
      <c r="CI28" s="4">
        <v>32.545788000000002</v>
      </c>
      <c r="CJ28" s="4">
        <v>32.463348666666668</v>
      </c>
      <c r="CK28" s="4">
        <v>33.202922999999998</v>
      </c>
      <c r="CL28" s="4">
        <v>33.949848000000003</v>
      </c>
      <c r="CM28" s="4">
        <v>34.089036999999998</v>
      </c>
      <c r="CN28" s="4">
        <v>33.564411999999997</v>
      </c>
      <c r="CO28" s="4">
        <v>33.486139999999999</v>
      </c>
      <c r="CP28" s="4">
        <v>34.089095</v>
      </c>
      <c r="CQ28" s="4">
        <v>33.076082999999997</v>
      </c>
      <c r="CR28" s="4">
        <v>33.188502</v>
      </c>
      <c r="CS28" s="4">
        <v>33.177419</v>
      </c>
      <c r="CT28" s="4">
        <v>33.362031000000002</v>
      </c>
      <c r="CU28" s="4">
        <v>33.396514000000003</v>
      </c>
      <c r="CV28" s="4">
        <v>32.825001</v>
      </c>
      <c r="CW28" s="4">
        <v>33.607674000000003</v>
      </c>
      <c r="CX28" s="4">
        <v>32.624257999999998</v>
      </c>
      <c r="CY28" s="4">
        <v>33.593716999999998</v>
      </c>
      <c r="CZ28" s="4">
        <v>32.513733999999999</v>
      </c>
      <c r="DA28" s="4">
        <v>32.513733999999999</v>
      </c>
      <c r="DB28" s="4">
        <v>32.832217999999997</v>
      </c>
      <c r="DC28" s="4">
        <v>33.832641000000002</v>
      </c>
      <c r="DD28" s="4">
        <v>33.970523999999997</v>
      </c>
      <c r="DE28" s="4">
        <v>31.029064999999999</v>
      </c>
      <c r="DF28" s="4">
        <v>29.497482999999999</v>
      </c>
      <c r="DG28" s="4">
        <v>29.418717999999998</v>
      </c>
      <c r="DH28" s="4">
        <v>30.188101773690001</v>
      </c>
      <c r="DI28" s="4">
        <v>32.885852999999997</v>
      </c>
      <c r="DJ28" s="4">
        <v>32.393337000000002</v>
      </c>
      <c r="DK28" s="4">
        <v>32.339111000000003</v>
      </c>
      <c r="DL28" s="4">
        <v>30.142042</v>
      </c>
      <c r="DM28" s="4">
        <v>36.476038290235998</v>
      </c>
      <c r="DN28" s="4">
        <v>33.915087</v>
      </c>
      <c r="DO28" s="4">
        <v>33.915154000000001</v>
      </c>
      <c r="DP28" s="4">
        <v>33.513359000000001</v>
      </c>
      <c r="DQ28" s="4">
        <v>33.564411999999997</v>
      </c>
      <c r="DR28" s="4">
        <v>32.533875999999999</v>
      </c>
      <c r="DS28" s="4">
        <v>37.474592000000001</v>
      </c>
      <c r="DT28" s="4">
        <v>32.506538999999997</v>
      </c>
      <c r="DU28" s="4">
        <v>32.394528999999999</v>
      </c>
      <c r="DV28" s="4">
        <v>36.597084641698004</v>
      </c>
      <c r="DW28" s="4">
        <v>31.123947000000001</v>
      </c>
      <c r="DX28" s="4">
        <v>31.188189999999999</v>
      </c>
      <c r="DY28" s="4">
        <v>31.479368000000001</v>
      </c>
      <c r="DZ28" s="4">
        <v>31.766112</v>
      </c>
      <c r="EA28" s="4">
        <v>31.468489000000002</v>
      </c>
      <c r="EB28" s="4">
        <v>31.227889999999999</v>
      </c>
      <c r="EC28" s="4">
        <v>32.831707999999999</v>
      </c>
      <c r="ED28" s="4">
        <v>32.698093</v>
      </c>
      <c r="EE28" s="4">
        <v>32.642431000000002</v>
      </c>
      <c r="EF28" s="4">
        <v>33.443995447939997</v>
      </c>
      <c r="EG28" s="4">
        <v>31.708724</v>
      </c>
      <c r="EH28" s="4">
        <v>36.914074999999997</v>
      </c>
      <c r="EI28" s="4">
        <v>33.024763999999998</v>
      </c>
      <c r="EJ28" s="4">
        <v>38.128183</v>
      </c>
      <c r="EK28" s="4">
        <v>32.048541999999998</v>
      </c>
      <c r="EL28" s="4">
        <v>32.159373000000002</v>
      </c>
      <c r="EM28" s="4">
        <v>31.518115000000002</v>
      </c>
      <c r="EN28" s="4">
        <v>32.759073999999998</v>
      </c>
      <c r="EO28" s="4">
        <v>35.916902</v>
      </c>
      <c r="EP28" s="4">
        <v>35.916902</v>
      </c>
      <c r="EQ28" s="4">
        <v>33.470893250000003</v>
      </c>
      <c r="ER28" s="4">
        <v>33.470458999999998</v>
      </c>
      <c r="ES28" s="4">
        <v>31.466721</v>
      </c>
      <c r="ET28" s="4">
        <v>31.466721</v>
      </c>
      <c r="EU28" s="4">
        <v>33.382427</v>
      </c>
      <c r="EV28" s="4">
        <v>32.856084000000003</v>
      </c>
      <c r="EW28" s="4">
        <v>32.148999000000003</v>
      </c>
      <c r="EX28" s="4">
        <v>34.165467</v>
      </c>
      <c r="EY28" s="4">
        <v>34.165467</v>
      </c>
      <c r="EZ28" s="4">
        <v>33.706121000000003</v>
      </c>
      <c r="FA28" s="4">
        <v>30.882822333333333</v>
      </c>
      <c r="FB28" s="4">
        <v>33.486139999999999</v>
      </c>
      <c r="FC28" s="4">
        <v>36.683963873460002</v>
      </c>
      <c r="FD28" s="4">
        <v>29.575113999999999</v>
      </c>
      <c r="FE28" s="4">
        <v>36.683963873460002</v>
      </c>
      <c r="FF28" s="4">
        <v>33.469439000000001</v>
      </c>
      <c r="FG28" s="4">
        <v>33.223981999999999</v>
      </c>
      <c r="FH28" s="4">
        <v>33.665438999999999</v>
      </c>
      <c r="FI28" s="4">
        <v>30.741275999999999</v>
      </c>
      <c r="FJ28" s="4">
        <v>33.162208</v>
      </c>
      <c r="FK28" s="4">
        <v>31.373186</v>
      </c>
      <c r="FL28" s="4">
        <v>33.881351000000002</v>
      </c>
      <c r="FM28" s="4">
        <v>33.8202</v>
      </c>
      <c r="FN28" s="4">
        <v>33.768155999999998</v>
      </c>
      <c r="FO28" s="4">
        <v>33.162233999999998</v>
      </c>
      <c r="FP28" s="4">
        <v>33.162208</v>
      </c>
      <c r="FQ28" s="4">
        <v>33.162224500000001</v>
      </c>
      <c r="FR28" s="4">
        <v>38.449936000000001</v>
      </c>
      <c r="FS28" s="4">
        <v>38.449936000000001</v>
      </c>
      <c r="FT28" s="4">
        <v>36.269905000000001</v>
      </c>
      <c r="FU28" s="4">
        <v>36.307775999999997</v>
      </c>
      <c r="FV28" s="4">
        <v>36.178952000000002</v>
      </c>
      <c r="FW28" s="4">
        <v>37.034244999999999</v>
      </c>
      <c r="FX28" s="4">
        <v>33.353422000000002</v>
      </c>
      <c r="FY28" s="4">
        <v>34.919989000000001</v>
      </c>
      <c r="FZ28" s="4">
        <v>34.883220999999999</v>
      </c>
      <c r="GA28" s="4">
        <v>34.629154</v>
      </c>
      <c r="GB28" s="4">
        <v>33.939453</v>
      </c>
      <c r="GC28" s="4">
        <v>33.515577999999998</v>
      </c>
      <c r="GD28" s="4">
        <v>33.004680999999998</v>
      </c>
      <c r="GE28" s="4">
        <v>32.933346499999999</v>
      </c>
      <c r="GF28" s="4">
        <v>32.37021</v>
      </c>
      <c r="GG28" s="4">
        <v>30.286346000000002</v>
      </c>
      <c r="GH28" s="4">
        <v>30.052365000000002</v>
      </c>
      <c r="GI28" s="4">
        <v>30.145168000000002</v>
      </c>
      <c r="GJ28" s="4">
        <v>32.950744</v>
      </c>
      <c r="GK28" s="4">
        <v>37.414937000000002</v>
      </c>
      <c r="GM28" s="3"/>
    </row>
    <row r="29" spans="2:195" x14ac:dyDescent="0.2">
      <c r="B29" s="1">
        <v>43431.54166666673</v>
      </c>
      <c r="C29" s="4">
        <v>33.445641000000002</v>
      </c>
      <c r="D29" s="4">
        <v>33.511246999999997</v>
      </c>
      <c r="E29" s="4">
        <v>33.484991999999998</v>
      </c>
      <c r="F29" s="4">
        <v>33.445608</v>
      </c>
      <c r="G29" s="4">
        <v>33.323636</v>
      </c>
      <c r="H29" s="4">
        <v>33.591450999999999</v>
      </c>
      <c r="I29" s="4">
        <v>33.789538999999998</v>
      </c>
      <c r="J29" s="4">
        <v>33.718394000000004</v>
      </c>
      <c r="K29" s="4">
        <v>33.819865</v>
      </c>
      <c r="L29" s="4">
        <v>33.627989999999997</v>
      </c>
      <c r="M29" s="4">
        <v>33.609324999999998</v>
      </c>
      <c r="N29" s="4">
        <v>32.816477999999996</v>
      </c>
      <c r="O29" s="4">
        <v>33.625033999999999</v>
      </c>
      <c r="P29" s="4">
        <v>33.923302</v>
      </c>
      <c r="Q29" s="4">
        <v>32.576951999999999</v>
      </c>
      <c r="R29" s="4">
        <v>31.953384499999999</v>
      </c>
      <c r="S29" s="4">
        <v>31.999141000000002</v>
      </c>
      <c r="T29" s="4">
        <v>33.053897999999997</v>
      </c>
      <c r="U29" s="4">
        <v>33.006379000000003</v>
      </c>
      <c r="V29" s="4">
        <v>32.587699000000001</v>
      </c>
      <c r="W29" s="4">
        <v>32.372682499999996</v>
      </c>
      <c r="X29" s="4">
        <v>34.933847999999998</v>
      </c>
      <c r="Y29" s="4">
        <v>30.868596</v>
      </c>
      <c r="Z29" s="4">
        <v>33.741430000000001</v>
      </c>
      <c r="AA29" s="4">
        <v>33.025458</v>
      </c>
      <c r="AB29" s="4">
        <v>30.833883</v>
      </c>
      <c r="AC29" s="4">
        <v>32.895260499999999</v>
      </c>
      <c r="AD29" s="4">
        <v>33.112906000000002</v>
      </c>
      <c r="AE29" s="4">
        <v>30.684674000000001</v>
      </c>
      <c r="AF29" s="4">
        <v>34.081637000000001</v>
      </c>
      <c r="AG29" s="4">
        <v>33.129767999999999</v>
      </c>
      <c r="AH29" s="4">
        <v>31.185873666666669</v>
      </c>
      <c r="AI29" s="4">
        <v>31.276450000000001</v>
      </c>
      <c r="AJ29" s="4">
        <v>33.900623000000003</v>
      </c>
      <c r="AK29" s="4">
        <v>30.645316999999999</v>
      </c>
      <c r="AL29" s="4">
        <v>30.136474</v>
      </c>
      <c r="AM29" s="4">
        <v>33.402878000000001</v>
      </c>
      <c r="AN29" s="4">
        <v>32.960642999999997</v>
      </c>
      <c r="AO29" s="4">
        <v>33.479326</v>
      </c>
      <c r="AP29" s="4">
        <v>33.229872999999998</v>
      </c>
      <c r="AQ29" s="4">
        <v>31.911352000000001</v>
      </c>
      <c r="AR29" s="4">
        <v>34.202728</v>
      </c>
      <c r="AS29" s="4">
        <v>32.424493499999997</v>
      </c>
      <c r="AT29" s="4">
        <v>32.973126999999998</v>
      </c>
      <c r="AU29" s="4">
        <v>32.583530000000003</v>
      </c>
      <c r="AV29" s="4">
        <v>32.579349000000001</v>
      </c>
      <c r="AW29" s="4">
        <v>32.614111000000001</v>
      </c>
      <c r="AX29" s="4">
        <v>32.472233000000003</v>
      </c>
      <c r="AY29" s="4">
        <v>34.314700999999999</v>
      </c>
      <c r="AZ29" s="4">
        <v>34.240591000000002</v>
      </c>
      <c r="BA29" s="4">
        <v>34.314425999999997</v>
      </c>
      <c r="BB29" s="4">
        <v>34.314515</v>
      </c>
      <c r="BC29" s="4">
        <v>29.860177</v>
      </c>
      <c r="BD29" s="4">
        <v>33.220975000000003</v>
      </c>
      <c r="BE29" s="4">
        <v>33.218471000000001</v>
      </c>
      <c r="BF29" s="4">
        <v>33.860757</v>
      </c>
      <c r="BG29" s="4">
        <v>30.688555000000001</v>
      </c>
      <c r="BH29" s="4">
        <v>30.688555000000001</v>
      </c>
      <c r="BI29" s="4">
        <v>32.513558000000003</v>
      </c>
      <c r="BJ29" s="4">
        <v>31.520229500000003</v>
      </c>
      <c r="BK29" s="4">
        <v>34.147300999999999</v>
      </c>
      <c r="BL29" s="4">
        <v>33.554709000000003</v>
      </c>
      <c r="BM29" s="4">
        <v>33.554709000000003</v>
      </c>
      <c r="BN29" s="4">
        <v>35.785870000000003</v>
      </c>
      <c r="BO29" s="4">
        <v>33.589984000000001</v>
      </c>
      <c r="BP29" s="4">
        <v>33.403736653397999</v>
      </c>
      <c r="BQ29" s="4">
        <v>33.389994000000002</v>
      </c>
      <c r="BR29" s="4">
        <v>32.924681999999997</v>
      </c>
      <c r="BS29" s="4">
        <v>32.773868999999998</v>
      </c>
      <c r="BT29" s="4">
        <v>34.147300999999999</v>
      </c>
      <c r="BU29" s="4">
        <v>32.579349000000001</v>
      </c>
      <c r="BV29" s="4">
        <v>32.439203333333332</v>
      </c>
      <c r="BW29" s="4">
        <v>33.467478</v>
      </c>
      <c r="BX29" s="4">
        <v>33.843041999999997</v>
      </c>
      <c r="BY29" s="4">
        <v>33.855293000000003</v>
      </c>
      <c r="BZ29" s="4">
        <v>32.538231000000003</v>
      </c>
      <c r="CA29" s="4">
        <v>31.619154000000002</v>
      </c>
      <c r="CB29" s="4">
        <v>32.587699000000001</v>
      </c>
      <c r="CC29" s="4">
        <v>31.641504999999999</v>
      </c>
      <c r="CD29" s="4">
        <v>33.368506439150998</v>
      </c>
      <c r="CE29" s="4">
        <v>31.703755000000001</v>
      </c>
      <c r="CF29" s="4">
        <v>32.357494000000003</v>
      </c>
      <c r="CG29" s="4">
        <v>36.877916641199995</v>
      </c>
      <c r="CH29" s="4">
        <v>31.329360999999999</v>
      </c>
      <c r="CI29" s="4">
        <v>32.607332</v>
      </c>
      <c r="CJ29" s="4">
        <v>32.522773333333333</v>
      </c>
      <c r="CK29" s="4">
        <v>33.523650000000004</v>
      </c>
      <c r="CL29" s="4">
        <v>33.949227999999998</v>
      </c>
      <c r="CM29" s="4">
        <v>34.083074000000003</v>
      </c>
      <c r="CN29" s="4">
        <v>33.580314999999999</v>
      </c>
      <c r="CO29" s="4">
        <v>33.517073000000003</v>
      </c>
      <c r="CP29" s="4">
        <v>34.083131999999999</v>
      </c>
      <c r="CQ29" s="4">
        <v>33.452497999999999</v>
      </c>
      <c r="CR29" s="4">
        <v>33.554709000000003</v>
      </c>
      <c r="CS29" s="4">
        <v>33.292757000000002</v>
      </c>
      <c r="CT29" s="4">
        <v>33.344245999999998</v>
      </c>
      <c r="CU29" s="4">
        <v>33.377321999999999</v>
      </c>
      <c r="CV29" s="4">
        <v>32.973134000000002</v>
      </c>
      <c r="CW29" s="4">
        <v>33.605362999999997</v>
      </c>
      <c r="CX29" s="4">
        <v>32.579360999999999</v>
      </c>
      <c r="CY29" s="4">
        <v>33.592913000000003</v>
      </c>
      <c r="CZ29" s="4">
        <v>32.614111000000001</v>
      </c>
      <c r="DA29" s="4">
        <v>32.614111000000001</v>
      </c>
      <c r="DB29" s="4">
        <v>32.860548000000001</v>
      </c>
      <c r="DC29" s="4">
        <v>33.823236999999999</v>
      </c>
      <c r="DD29" s="4">
        <v>33.949432999999999</v>
      </c>
      <c r="DE29" s="4">
        <v>30.986913999999999</v>
      </c>
      <c r="DF29" s="4">
        <v>29.280570999999998</v>
      </c>
      <c r="DG29" s="4">
        <v>29.201896000000001</v>
      </c>
      <c r="DH29" s="4">
        <v>30.076018564725</v>
      </c>
      <c r="DI29" s="4">
        <v>32.937466000000001</v>
      </c>
      <c r="DJ29" s="4">
        <v>32.435104000000003</v>
      </c>
      <c r="DK29" s="4">
        <v>32.378056000000001</v>
      </c>
      <c r="DL29" s="4">
        <v>30.069789</v>
      </c>
      <c r="DM29" s="4">
        <v>36.598725327983999</v>
      </c>
      <c r="DN29" s="4">
        <v>33.936593000000002</v>
      </c>
      <c r="DO29" s="4">
        <v>33.936660000000003</v>
      </c>
      <c r="DP29" s="4">
        <v>33.532881000000003</v>
      </c>
      <c r="DQ29" s="4">
        <v>33.580314999999999</v>
      </c>
      <c r="DR29" s="4">
        <v>32.587699000000001</v>
      </c>
      <c r="DS29" s="4">
        <v>37.459508999999997</v>
      </c>
      <c r="DT29" s="4">
        <v>32.579349000000001</v>
      </c>
      <c r="DU29" s="4">
        <v>32.468257000000001</v>
      </c>
      <c r="DV29" s="4">
        <v>36.685364894975997</v>
      </c>
      <c r="DW29" s="4">
        <v>30.908750999999999</v>
      </c>
      <c r="DX29" s="4">
        <v>30.968040999999999</v>
      </c>
      <c r="DY29" s="4">
        <v>31.308201</v>
      </c>
      <c r="DZ29" s="4">
        <v>31.592950999999999</v>
      </c>
      <c r="EA29" s="4">
        <v>31.248795000000001</v>
      </c>
      <c r="EB29" s="4">
        <v>31.024476</v>
      </c>
      <c r="EC29" s="4">
        <v>32.790745000000001</v>
      </c>
      <c r="ED29" s="4">
        <v>32.663797000000002</v>
      </c>
      <c r="EE29" s="4">
        <v>32.610911999999999</v>
      </c>
      <c r="EF29" s="4">
        <v>33.417019096440001</v>
      </c>
      <c r="EG29" s="4">
        <v>31.460839</v>
      </c>
      <c r="EH29" s="4">
        <v>36.884959000000002</v>
      </c>
      <c r="EI29" s="4">
        <v>33.114258</v>
      </c>
      <c r="EJ29" s="4">
        <v>38.088819000000001</v>
      </c>
      <c r="EK29" s="4">
        <v>32.012346999999998</v>
      </c>
      <c r="EL29" s="4">
        <v>32.128861000000001</v>
      </c>
      <c r="EM29" s="4">
        <v>31.270105999999998</v>
      </c>
      <c r="EN29" s="4">
        <v>32.796647</v>
      </c>
      <c r="EO29" s="4">
        <v>35.785870000000003</v>
      </c>
      <c r="EP29" s="4">
        <v>35.785870000000003</v>
      </c>
      <c r="EQ29" s="4">
        <v>33.504534499999998</v>
      </c>
      <c r="ER29" s="4">
        <v>33.504190999999999</v>
      </c>
      <c r="ES29" s="4">
        <v>31.375412000000001</v>
      </c>
      <c r="ET29" s="4">
        <v>31.375412000000001</v>
      </c>
      <c r="EU29" s="4">
        <v>33.365665999999997</v>
      </c>
      <c r="EV29" s="4">
        <v>32.796323999999998</v>
      </c>
      <c r="EW29" s="4">
        <v>32.104883999999998</v>
      </c>
      <c r="EX29" s="4">
        <v>34.147300999999999</v>
      </c>
      <c r="EY29" s="4">
        <v>34.147300999999999</v>
      </c>
      <c r="EZ29" s="4">
        <v>33.750503000000002</v>
      </c>
      <c r="FA29" s="4">
        <v>30.858019000000002</v>
      </c>
      <c r="FB29" s="4">
        <v>33.517073000000003</v>
      </c>
      <c r="FC29" s="4">
        <v>36.80735026824</v>
      </c>
      <c r="FD29" s="4">
        <v>29.512438</v>
      </c>
      <c r="FE29" s="4">
        <v>36.80735026824</v>
      </c>
      <c r="FF29" s="4">
        <v>33.503382999999999</v>
      </c>
      <c r="FG29" s="4">
        <v>33.395066</v>
      </c>
      <c r="FH29" s="4">
        <v>33.731113999999998</v>
      </c>
      <c r="FI29" s="4">
        <v>30.51014</v>
      </c>
      <c r="FJ29" s="4">
        <v>33.258781999999997</v>
      </c>
      <c r="FK29" s="4">
        <v>31.337119999999999</v>
      </c>
      <c r="FL29" s="4">
        <v>34.063476999999999</v>
      </c>
      <c r="FM29" s="4">
        <v>33.870714999999997</v>
      </c>
      <c r="FN29" s="4">
        <v>33.807217999999999</v>
      </c>
      <c r="FO29" s="4">
        <v>33.258808000000002</v>
      </c>
      <c r="FP29" s="4">
        <v>33.258781999999997</v>
      </c>
      <c r="FQ29" s="4">
        <v>33.258798499999997</v>
      </c>
      <c r="FR29" s="4">
        <v>38.258839000000002</v>
      </c>
      <c r="FS29" s="4">
        <v>38.258839000000002</v>
      </c>
      <c r="FT29" s="4">
        <v>36.238591</v>
      </c>
      <c r="FU29" s="4">
        <v>36.275115</v>
      </c>
      <c r="FV29" s="4">
        <v>36.148119999999999</v>
      </c>
      <c r="FW29" s="4">
        <v>37.020536999999997</v>
      </c>
      <c r="FX29" s="4">
        <v>33.234470999999999</v>
      </c>
      <c r="FY29" s="4">
        <v>34.948447999999999</v>
      </c>
      <c r="FZ29" s="4">
        <v>34.902743999999998</v>
      </c>
      <c r="GA29" s="4">
        <v>34.481440999999997</v>
      </c>
      <c r="GB29" s="4">
        <v>33.934218999999999</v>
      </c>
      <c r="GC29" s="4">
        <v>33.510258</v>
      </c>
      <c r="GD29" s="4">
        <v>33.087815999999997</v>
      </c>
      <c r="GE29" s="4">
        <v>33.015698499999999</v>
      </c>
      <c r="GF29" s="4">
        <v>32.250025000000001</v>
      </c>
      <c r="GG29" s="4">
        <v>30.174332</v>
      </c>
      <c r="GH29" s="4">
        <v>29.814422999999998</v>
      </c>
      <c r="GI29" s="4">
        <v>29.908369</v>
      </c>
      <c r="GJ29" s="4">
        <v>33.036206</v>
      </c>
      <c r="GK29" s="4">
        <v>37.400041000000002</v>
      </c>
      <c r="GM29" s="3"/>
    </row>
    <row r="30" spans="2:195" x14ac:dyDescent="0.2">
      <c r="B30" s="1">
        <v>43431.562500000065</v>
      </c>
      <c r="C30" s="4">
        <v>33.097911000000003</v>
      </c>
      <c r="D30" s="4">
        <v>33.165956000000001</v>
      </c>
      <c r="E30" s="4">
        <v>33.138725999999998</v>
      </c>
      <c r="F30" s="4">
        <v>33.097878999999999</v>
      </c>
      <c r="G30" s="4">
        <v>33.009065999999997</v>
      </c>
      <c r="H30" s="4">
        <v>33.485644000000001</v>
      </c>
      <c r="I30" s="4">
        <v>33.682459999999999</v>
      </c>
      <c r="J30" s="4">
        <v>33.607126999999998</v>
      </c>
      <c r="K30" s="4">
        <v>33.573162000000004</v>
      </c>
      <c r="L30" s="4">
        <v>33.250841999999999</v>
      </c>
      <c r="M30" s="4">
        <v>33.592256999999996</v>
      </c>
      <c r="N30" s="4">
        <v>32.803449999999998</v>
      </c>
      <c r="O30" s="4">
        <v>33.40916</v>
      </c>
      <c r="P30" s="4">
        <v>33.816108999999997</v>
      </c>
      <c r="Q30" s="4">
        <v>32.578085999999999</v>
      </c>
      <c r="R30" s="4">
        <v>31.820079999999997</v>
      </c>
      <c r="S30" s="4">
        <v>31.858744999999999</v>
      </c>
      <c r="T30" s="4">
        <v>32.828259000000003</v>
      </c>
      <c r="U30" s="4">
        <v>32.836132999999997</v>
      </c>
      <c r="V30" s="4">
        <v>32.450324000000002</v>
      </c>
      <c r="W30" s="4">
        <v>32.304966</v>
      </c>
      <c r="X30" s="4">
        <v>34.911208000000002</v>
      </c>
      <c r="Y30" s="4">
        <v>30.931079</v>
      </c>
      <c r="Z30" s="4">
        <v>33.518244000000003</v>
      </c>
      <c r="AA30" s="4">
        <v>32.830250999999997</v>
      </c>
      <c r="AB30" s="4">
        <v>30.569267</v>
      </c>
      <c r="AC30" s="4">
        <v>32.672730999999999</v>
      </c>
      <c r="AD30" s="4">
        <v>32.886420000000001</v>
      </c>
      <c r="AE30" s="4">
        <v>30.56035</v>
      </c>
      <c r="AF30" s="4">
        <v>34.009197</v>
      </c>
      <c r="AG30" s="4">
        <v>32.902791999999998</v>
      </c>
      <c r="AH30" s="4">
        <v>31.184738333333332</v>
      </c>
      <c r="AI30" s="4">
        <v>31.276322</v>
      </c>
      <c r="AJ30" s="4">
        <v>33.864392000000002</v>
      </c>
      <c r="AK30" s="4">
        <v>30.555246</v>
      </c>
      <c r="AL30" s="4">
        <v>29.257325000000002</v>
      </c>
      <c r="AM30" s="4">
        <v>33.418894000000002</v>
      </c>
      <c r="AN30" s="4">
        <v>32.980752000000003</v>
      </c>
      <c r="AO30" s="4">
        <v>33.491087999999998</v>
      </c>
      <c r="AP30" s="4">
        <v>33.021388999999999</v>
      </c>
      <c r="AQ30" s="4">
        <v>31.690560999999999</v>
      </c>
      <c r="AR30" s="4">
        <v>33.977760000000004</v>
      </c>
      <c r="AS30" s="4">
        <v>32.221591000000004</v>
      </c>
      <c r="AT30" s="4">
        <v>32.696466000000001</v>
      </c>
      <c r="AU30" s="4">
        <v>32.378723999999998</v>
      </c>
      <c r="AV30" s="4">
        <v>32.417045000000002</v>
      </c>
      <c r="AW30" s="4">
        <v>32.408973000000003</v>
      </c>
      <c r="AX30" s="4">
        <v>32.268613500000001</v>
      </c>
      <c r="AY30" s="4">
        <v>34.320332000000001</v>
      </c>
      <c r="AZ30" s="4">
        <v>34.223855</v>
      </c>
      <c r="BA30" s="4">
        <v>34.320059999999998</v>
      </c>
      <c r="BB30" s="4">
        <v>34.320149000000001</v>
      </c>
      <c r="BC30" s="4">
        <v>30.079267999999999</v>
      </c>
      <c r="BD30" s="4">
        <v>33.025750000000002</v>
      </c>
      <c r="BE30" s="4">
        <v>33.021157000000002</v>
      </c>
      <c r="BF30" s="4">
        <v>33.845668000000003</v>
      </c>
      <c r="BG30" s="4">
        <v>30.563182000000001</v>
      </c>
      <c r="BH30" s="4">
        <v>30.563182000000001</v>
      </c>
      <c r="BI30" s="4">
        <v>32.512144999999997</v>
      </c>
      <c r="BJ30" s="4">
        <v>31.284167333333333</v>
      </c>
      <c r="BK30" s="4">
        <v>33.923926000000002</v>
      </c>
      <c r="BL30" s="4">
        <v>33.369475000000001</v>
      </c>
      <c r="BM30" s="4">
        <v>33.369475000000001</v>
      </c>
      <c r="BN30" s="4">
        <v>35.527444000000003</v>
      </c>
      <c r="BO30" s="4">
        <v>33.528007000000002</v>
      </c>
      <c r="BP30" s="4">
        <v>33.175261426860004</v>
      </c>
      <c r="BQ30" s="4">
        <v>33.165163999999997</v>
      </c>
      <c r="BR30" s="4">
        <v>32.917679</v>
      </c>
      <c r="BS30" s="4">
        <v>32.771922000000004</v>
      </c>
      <c r="BT30" s="4">
        <v>33.923926000000002</v>
      </c>
      <c r="BU30" s="4">
        <v>32.417045000000002</v>
      </c>
      <c r="BV30" s="4">
        <v>32.279105000000008</v>
      </c>
      <c r="BW30" s="4">
        <v>33.262532</v>
      </c>
      <c r="BX30" s="4">
        <v>33.628498999999998</v>
      </c>
      <c r="BY30" s="4">
        <v>33.640282999999997</v>
      </c>
      <c r="BZ30" s="4">
        <v>32.297167999999999</v>
      </c>
      <c r="CA30" s="4">
        <v>31.382052000000002</v>
      </c>
      <c r="CB30" s="4">
        <v>33.423088</v>
      </c>
      <c r="CC30" s="4">
        <v>31.637152</v>
      </c>
      <c r="CD30" s="4">
        <v>33.345899512947</v>
      </c>
      <c r="CE30" s="4">
        <v>31.297734999999999</v>
      </c>
      <c r="CF30" s="4">
        <v>32.238197</v>
      </c>
      <c r="CG30" s="4">
        <v>36.854016725200005</v>
      </c>
      <c r="CH30" s="4">
        <v>31.335576</v>
      </c>
      <c r="CI30" s="4">
        <v>32.554375999999998</v>
      </c>
      <c r="CJ30" s="4">
        <v>32.514127999999999</v>
      </c>
      <c r="CK30" s="4">
        <v>33.341087000000002</v>
      </c>
      <c r="CL30" s="4">
        <v>33.874167999999997</v>
      </c>
      <c r="CM30" s="4">
        <v>34.009493999999997</v>
      </c>
      <c r="CN30" s="4">
        <v>33.526755000000001</v>
      </c>
      <c r="CO30" s="4">
        <v>33.454352</v>
      </c>
      <c r="CP30" s="4">
        <v>34.009551000000002</v>
      </c>
      <c r="CQ30" s="4">
        <v>33.265579000000002</v>
      </c>
      <c r="CR30" s="4">
        <v>33.369475000000001</v>
      </c>
      <c r="CS30" s="4">
        <v>33.045462999999998</v>
      </c>
      <c r="CT30" s="4">
        <v>33.324382</v>
      </c>
      <c r="CU30" s="4">
        <v>33.357103000000002</v>
      </c>
      <c r="CV30" s="4">
        <v>32.696472</v>
      </c>
      <c r="CW30" s="4">
        <v>33.40157</v>
      </c>
      <c r="CX30" s="4">
        <v>32.343224999999997</v>
      </c>
      <c r="CY30" s="4">
        <v>33.386983999999998</v>
      </c>
      <c r="CZ30" s="4">
        <v>32.408973000000003</v>
      </c>
      <c r="DA30" s="4">
        <v>32.408973000000003</v>
      </c>
      <c r="DB30" s="4">
        <v>32.644323</v>
      </c>
      <c r="DC30" s="4">
        <v>33.772382999999998</v>
      </c>
      <c r="DD30" s="4">
        <v>33.910789000000001</v>
      </c>
      <c r="DE30" s="4">
        <v>31.006229999999999</v>
      </c>
      <c r="DF30" s="4">
        <v>29.215691</v>
      </c>
      <c r="DG30" s="4">
        <v>29.157536999999998</v>
      </c>
      <c r="DH30" s="4">
        <v>29.740824628578</v>
      </c>
      <c r="DI30" s="4">
        <v>32.813071999999998</v>
      </c>
      <c r="DJ30" s="4">
        <v>32.316006999999999</v>
      </c>
      <c r="DK30" s="4">
        <v>32.264032</v>
      </c>
      <c r="DL30" s="4">
        <v>30.133631000000001</v>
      </c>
      <c r="DM30" s="4">
        <v>36.575006350864001</v>
      </c>
      <c r="DN30" s="4">
        <v>33.976121999999997</v>
      </c>
      <c r="DO30" s="4">
        <v>33.976188</v>
      </c>
      <c r="DP30" s="4">
        <v>33.469296</v>
      </c>
      <c r="DQ30" s="4">
        <v>33.514797000000002</v>
      </c>
      <c r="DR30" s="4">
        <v>32.450324000000002</v>
      </c>
      <c r="DS30" s="4">
        <v>37.159657000000003</v>
      </c>
      <c r="DT30" s="4">
        <v>32.417045000000002</v>
      </c>
      <c r="DU30" s="4">
        <v>32.307406</v>
      </c>
      <c r="DV30" s="4">
        <v>36.455469758063998</v>
      </c>
      <c r="DW30" s="4">
        <v>30.816420999999998</v>
      </c>
      <c r="DX30" s="4">
        <v>30.859435000000001</v>
      </c>
      <c r="DY30" s="4">
        <v>31.512727000000002</v>
      </c>
      <c r="DZ30" s="4">
        <v>31.571546999999999</v>
      </c>
      <c r="EA30" s="4">
        <v>30.841911</v>
      </c>
      <c r="EB30" s="4">
        <v>30.637746</v>
      </c>
      <c r="EC30" s="4">
        <v>32.528151000000001</v>
      </c>
      <c r="ED30" s="4">
        <v>32.398715000000003</v>
      </c>
      <c r="EE30" s="4">
        <v>32.344794</v>
      </c>
      <c r="EF30" s="4">
        <v>33.166435476719997</v>
      </c>
      <c r="EG30" s="4">
        <v>31.058668000000001</v>
      </c>
      <c r="EH30" s="4">
        <v>36.606529000000002</v>
      </c>
      <c r="EI30" s="4">
        <v>32.908526000000002</v>
      </c>
      <c r="EJ30" s="4">
        <v>37.770156999999998</v>
      </c>
      <c r="EK30" s="4">
        <v>32.174399000000001</v>
      </c>
      <c r="EL30" s="4">
        <v>32.242815999999998</v>
      </c>
      <c r="EM30" s="4">
        <v>31.600317</v>
      </c>
      <c r="EN30" s="4">
        <v>32.697243999999998</v>
      </c>
      <c r="EO30" s="4">
        <v>35.527444000000003</v>
      </c>
      <c r="EP30" s="4">
        <v>35.527444000000003</v>
      </c>
      <c r="EQ30" s="4">
        <v>33.443375000000003</v>
      </c>
      <c r="ER30" s="4">
        <v>33.443041999999998</v>
      </c>
      <c r="ES30" s="4">
        <v>31.528597000000001</v>
      </c>
      <c r="ET30" s="4">
        <v>31.528597000000001</v>
      </c>
      <c r="EU30" s="4">
        <v>33.336381000000003</v>
      </c>
      <c r="EV30" s="4">
        <v>32.795479999999998</v>
      </c>
      <c r="EW30" s="4">
        <v>31.854752000000001</v>
      </c>
      <c r="EX30" s="4">
        <v>33.923926000000002</v>
      </c>
      <c r="EY30" s="4">
        <v>33.923926000000002</v>
      </c>
      <c r="EZ30" s="4">
        <v>33.761817999999998</v>
      </c>
      <c r="FA30" s="4">
        <v>30.920598000000002</v>
      </c>
      <c r="FB30" s="4">
        <v>33.454352</v>
      </c>
      <c r="FC30" s="4">
        <v>36.783496085040007</v>
      </c>
      <c r="FD30" s="4">
        <v>29.553121000000001</v>
      </c>
      <c r="FE30" s="4">
        <v>36.783496085040007</v>
      </c>
      <c r="FF30" s="4">
        <v>33.442259</v>
      </c>
      <c r="FG30" s="4">
        <v>33.059854999999999</v>
      </c>
      <c r="FH30" s="4">
        <v>33.604025</v>
      </c>
      <c r="FI30" s="4">
        <v>30.250879999999999</v>
      </c>
      <c r="FJ30" s="4">
        <v>33.032980000000002</v>
      </c>
      <c r="FK30" s="4">
        <v>31.352602000000001</v>
      </c>
      <c r="FL30" s="4">
        <v>34.029696999999999</v>
      </c>
      <c r="FM30" s="4">
        <v>33.826023999999997</v>
      </c>
      <c r="FN30" s="4">
        <v>33.760379999999998</v>
      </c>
      <c r="FO30" s="4">
        <v>33.033006</v>
      </c>
      <c r="FP30" s="4">
        <v>33.032980000000002</v>
      </c>
      <c r="FQ30" s="4">
        <v>33.032996499999996</v>
      </c>
      <c r="FR30" s="4">
        <v>38.141492999999997</v>
      </c>
      <c r="FS30" s="4">
        <v>38.141492999999997</v>
      </c>
      <c r="FT30" s="4">
        <v>35.961331999999999</v>
      </c>
      <c r="FU30" s="4">
        <v>35.997259999999997</v>
      </c>
      <c r="FV30" s="4">
        <v>35.871307000000002</v>
      </c>
      <c r="FW30" s="4">
        <v>36.734569</v>
      </c>
      <c r="FX30" s="4">
        <v>32.865501999999999</v>
      </c>
      <c r="FY30" s="4">
        <v>34.905866000000003</v>
      </c>
      <c r="FZ30" s="4">
        <v>34.853183000000001</v>
      </c>
      <c r="GA30" s="4">
        <v>34.113301999999997</v>
      </c>
      <c r="GB30" s="4">
        <v>33.821717</v>
      </c>
      <c r="GC30" s="4">
        <v>33.309542</v>
      </c>
      <c r="GD30" s="4">
        <v>32.883920000000003</v>
      </c>
      <c r="GE30" s="4">
        <v>32.812830000000005</v>
      </c>
      <c r="GF30" s="4">
        <v>31.890602000000001</v>
      </c>
      <c r="GG30" s="4">
        <v>30.389901999999999</v>
      </c>
      <c r="GH30" s="4">
        <v>29.575580000000002</v>
      </c>
      <c r="GI30" s="4">
        <v>29.666384999999998</v>
      </c>
      <c r="GJ30" s="4">
        <v>32.838214000000001</v>
      </c>
      <c r="GK30" s="4">
        <v>37.102071000000002</v>
      </c>
      <c r="GM30" s="3"/>
    </row>
    <row r="31" spans="2:195" x14ac:dyDescent="0.2">
      <c r="B31" s="1">
        <v>43431.583333333401</v>
      </c>
      <c r="C31" s="4">
        <v>26.467552000000001</v>
      </c>
      <c r="D31" s="4">
        <v>26.523268999999999</v>
      </c>
      <c r="E31" s="4">
        <v>26.500972000000001</v>
      </c>
      <c r="F31" s="4">
        <v>26.467525999999999</v>
      </c>
      <c r="G31" s="4">
        <v>26.480157999999999</v>
      </c>
      <c r="H31" s="4">
        <v>26.968755000000002</v>
      </c>
      <c r="I31" s="4">
        <v>27.249987999999998</v>
      </c>
      <c r="J31" s="4">
        <v>27.169204000000001</v>
      </c>
      <c r="K31" s="4">
        <v>27.063715999999999</v>
      </c>
      <c r="L31" s="4">
        <v>26.593796999999999</v>
      </c>
      <c r="M31" s="4">
        <v>27.221461999999999</v>
      </c>
      <c r="N31" s="4">
        <v>26.598255999999999</v>
      </c>
      <c r="O31" s="4">
        <v>26.787655000000001</v>
      </c>
      <c r="P31" s="4">
        <v>27.415811999999999</v>
      </c>
      <c r="Q31" s="4">
        <v>26.365116</v>
      </c>
      <c r="R31" s="4">
        <v>25.457256999999998</v>
      </c>
      <c r="S31" s="4">
        <v>25.489243999999999</v>
      </c>
      <c r="T31" s="4">
        <v>26.326028000000001</v>
      </c>
      <c r="U31" s="4">
        <v>26.383634000000001</v>
      </c>
      <c r="V31" s="4">
        <v>26.07038</v>
      </c>
      <c r="W31" s="4">
        <v>25.991009500000001</v>
      </c>
      <c r="X31" s="4">
        <v>28.27205</v>
      </c>
      <c r="Y31" s="4">
        <v>24.962437000000001</v>
      </c>
      <c r="Z31" s="4">
        <v>27.020835999999999</v>
      </c>
      <c r="AA31" s="4">
        <v>26.378973999999999</v>
      </c>
      <c r="AB31" s="4">
        <v>24.450780999999999</v>
      </c>
      <c r="AC31" s="4">
        <v>26.214628000000001</v>
      </c>
      <c r="AD31" s="4">
        <v>26.386876000000001</v>
      </c>
      <c r="AE31" s="4">
        <v>24.547288000000002</v>
      </c>
      <c r="AF31" s="4">
        <v>27.537548000000001</v>
      </c>
      <c r="AG31" s="4">
        <v>26.386621999999999</v>
      </c>
      <c r="AH31" s="4">
        <v>25.179929666666666</v>
      </c>
      <c r="AI31" s="4">
        <v>25.250301</v>
      </c>
      <c r="AJ31" s="4">
        <v>27.405958999999999</v>
      </c>
      <c r="AK31" s="4">
        <v>24.538260000000001</v>
      </c>
      <c r="AL31" s="4">
        <v>23.047346999999998</v>
      </c>
      <c r="AM31" s="4">
        <v>26.890388999999999</v>
      </c>
      <c r="AN31" s="4">
        <v>26.35895</v>
      </c>
      <c r="AO31" s="4">
        <v>27.122902</v>
      </c>
      <c r="AP31" s="4">
        <v>26.523239</v>
      </c>
      <c r="AQ31" s="4">
        <v>25.375295999999999</v>
      </c>
      <c r="AR31" s="4">
        <v>27.285620999999999</v>
      </c>
      <c r="AS31" s="4">
        <v>25.938147999999998</v>
      </c>
      <c r="AT31" s="4">
        <v>26.248031000000001</v>
      </c>
      <c r="AU31" s="4">
        <v>26.020562999999999</v>
      </c>
      <c r="AV31" s="4">
        <v>26.063217999999999</v>
      </c>
      <c r="AW31" s="4">
        <v>26.043839999999999</v>
      </c>
      <c r="AX31" s="4">
        <v>25.932042500000001</v>
      </c>
      <c r="AY31" s="4">
        <v>27.789909999999999</v>
      </c>
      <c r="AZ31" s="4">
        <v>27.703865</v>
      </c>
      <c r="BA31" s="4">
        <v>27.789691999999999</v>
      </c>
      <c r="BB31" s="4">
        <v>27.789763000000001</v>
      </c>
      <c r="BC31" s="4">
        <v>24.237760000000002</v>
      </c>
      <c r="BD31" s="4">
        <v>26.505839000000002</v>
      </c>
      <c r="BE31" s="4">
        <v>26.506627000000002</v>
      </c>
      <c r="BF31" s="4">
        <v>27.401060999999999</v>
      </c>
      <c r="BG31" s="4">
        <v>24.555810000000001</v>
      </c>
      <c r="BH31" s="4">
        <v>24.555810000000001</v>
      </c>
      <c r="BI31" s="4">
        <v>26.300982999999999</v>
      </c>
      <c r="BJ31" s="4">
        <v>25.063877000000002</v>
      </c>
      <c r="BK31" s="4">
        <v>27.244641000000001</v>
      </c>
      <c r="BL31" s="4">
        <v>26.899773</v>
      </c>
      <c r="BM31" s="4">
        <v>26.899773</v>
      </c>
      <c r="BN31" s="4">
        <v>28.464053</v>
      </c>
      <c r="BO31" s="4">
        <v>27.130278000000001</v>
      </c>
      <c r="BP31" s="4">
        <v>26.618631931908002</v>
      </c>
      <c r="BQ31" s="4">
        <v>26.715176</v>
      </c>
      <c r="BR31" s="4">
        <v>26.640719000000001</v>
      </c>
      <c r="BS31" s="4">
        <v>26.523503999999999</v>
      </c>
      <c r="BT31" s="4">
        <v>27.244641000000001</v>
      </c>
      <c r="BU31" s="4">
        <v>26.063217999999999</v>
      </c>
      <c r="BV31" s="4">
        <v>25.952322666666664</v>
      </c>
      <c r="BW31" s="4">
        <v>26.721983000000002</v>
      </c>
      <c r="BX31" s="4">
        <v>27.019774000000002</v>
      </c>
      <c r="BY31" s="4">
        <v>27.029412000000001</v>
      </c>
      <c r="BZ31" s="4">
        <v>25.879301999999999</v>
      </c>
      <c r="CA31" s="4">
        <v>25.144096000000001</v>
      </c>
      <c r="CB31" s="4">
        <v>26.07038</v>
      </c>
      <c r="CC31" s="4">
        <v>25.526886999999999</v>
      </c>
      <c r="CD31" s="4">
        <v>26.854437469298997</v>
      </c>
      <c r="CE31" s="4">
        <v>24.964286999999999</v>
      </c>
      <c r="CF31" s="4">
        <v>25.923470999999999</v>
      </c>
      <c r="CG31" s="4">
        <v>29.845389582500001</v>
      </c>
      <c r="CH31" s="4">
        <v>25.256433999999999</v>
      </c>
      <c r="CI31" s="4">
        <v>26.159996</v>
      </c>
      <c r="CJ31" s="4">
        <v>26.116812333333332</v>
      </c>
      <c r="CK31" s="4">
        <v>26.881466</v>
      </c>
      <c r="CL31" s="4">
        <v>27.428968000000001</v>
      </c>
      <c r="CM31" s="4">
        <v>27.537714999999999</v>
      </c>
      <c r="CN31" s="4">
        <v>27.121369999999999</v>
      </c>
      <c r="CO31" s="4">
        <v>27.055489999999999</v>
      </c>
      <c r="CP31" s="4">
        <v>27.537761</v>
      </c>
      <c r="CQ31" s="4">
        <v>26.815626999999999</v>
      </c>
      <c r="CR31" s="4">
        <v>26.899773</v>
      </c>
      <c r="CS31" s="4">
        <v>26.520747</v>
      </c>
      <c r="CT31" s="4">
        <v>27.008849999999999</v>
      </c>
      <c r="CU31" s="4">
        <v>27.036228000000001</v>
      </c>
      <c r="CV31" s="4">
        <v>26.248035999999999</v>
      </c>
      <c r="CW31" s="4">
        <v>26.817067999999999</v>
      </c>
      <c r="CX31" s="4">
        <v>25.92069</v>
      </c>
      <c r="CY31" s="4">
        <v>26.805419000000001</v>
      </c>
      <c r="CZ31" s="4">
        <v>26.043839999999999</v>
      </c>
      <c r="DA31" s="4">
        <v>26.043839999999999</v>
      </c>
      <c r="DB31" s="4">
        <v>26.191617000000001</v>
      </c>
      <c r="DC31" s="4">
        <v>27.336397000000002</v>
      </c>
      <c r="DD31" s="4">
        <v>27.456123000000002</v>
      </c>
      <c r="DE31" s="4">
        <v>25.095264</v>
      </c>
      <c r="DF31" s="4">
        <v>23.443480999999998</v>
      </c>
      <c r="DG31" s="4">
        <v>23.381170666666666</v>
      </c>
      <c r="DH31" s="4">
        <v>23.766417954026998</v>
      </c>
      <c r="DI31" s="4">
        <v>26.462886000000001</v>
      </c>
      <c r="DJ31" s="4">
        <v>25.955897</v>
      </c>
      <c r="DK31" s="4">
        <v>25.912600999999999</v>
      </c>
      <c r="DL31" s="4">
        <v>24.478225999999999</v>
      </c>
      <c r="DM31" s="4">
        <v>29.619439358899999</v>
      </c>
      <c r="DN31" s="4">
        <v>27.522221999999999</v>
      </c>
      <c r="DO31" s="4">
        <v>27.522275</v>
      </c>
      <c r="DP31" s="4">
        <v>27.078970999999999</v>
      </c>
      <c r="DQ31" s="4">
        <v>27.121369999999999</v>
      </c>
      <c r="DR31" s="4">
        <v>26.07038</v>
      </c>
      <c r="DS31" s="4">
        <v>29.814239000000001</v>
      </c>
      <c r="DT31" s="4">
        <v>26.063217999999999</v>
      </c>
      <c r="DU31" s="4">
        <v>25.974965000000001</v>
      </c>
      <c r="DV31" s="4">
        <v>29.286843573232002</v>
      </c>
      <c r="DW31" s="4">
        <v>24.752329</v>
      </c>
      <c r="DX31" s="4">
        <v>24.767441999999999</v>
      </c>
      <c r="DY31" s="4">
        <v>25.455594999999999</v>
      </c>
      <c r="DZ31" s="4">
        <v>25.425498999999999</v>
      </c>
      <c r="EA31" s="4">
        <v>24.593765000000001</v>
      </c>
      <c r="EB31" s="4">
        <v>24.441934</v>
      </c>
      <c r="EC31" s="4">
        <v>26.042960999999998</v>
      </c>
      <c r="ED31" s="4">
        <v>25.947478</v>
      </c>
      <c r="EE31" s="4">
        <v>25.907702</v>
      </c>
      <c r="EF31" s="4">
        <v>26.573789298559998</v>
      </c>
      <c r="EG31" s="4">
        <v>24.771864999999998</v>
      </c>
      <c r="EH31" s="4">
        <v>29.384858000000001</v>
      </c>
      <c r="EI31" s="4">
        <v>26.442292999999999</v>
      </c>
      <c r="EJ31" s="4">
        <v>30.295145000000002</v>
      </c>
      <c r="EK31" s="4">
        <v>25.814093</v>
      </c>
      <c r="EL31" s="4">
        <v>25.847850999999999</v>
      </c>
      <c r="EM31" s="4">
        <v>25.577385</v>
      </c>
      <c r="EN31" s="4">
        <v>26.380106000000001</v>
      </c>
      <c r="EO31" s="4">
        <v>28.464053</v>
      </c>
      <c r="EP31" s="4">
        <v>28.464053</v>
      </c>
      <c r="EQ31" s="4">
        <v>27.036679249999999</v>
      </c>
      <c r="ER31" s="4">
        <v>27.036346000000002</v>
      </c>
      <c r="ES31" s="4">
        <v>25.630396999999999</v>
      </c>
      <c r="ET31" s="4">
        <v>25.630396999999999</v>
      </c>
      <c r="EU31" s="4">
        <v>27.011569000000001</v>
      </c>
      <c r="EV31" s="4">
        <v>26.543768</v>
      </c>
      <c r="EW31" s="4">
        <v>25.515446000000001</v>
      </c>
      <c r="EX31" s="4">
        <v>27.244641000000001</v>
      </c>
      <c r="EY31" s="4">
        <v>27.244641000000001</v>
      </c>
      <c r="EZ31" s="4">
        <v>27.354154000000001</v>
      </c>
      <c r="FA31" s="4">
        <v>24.954021666666666</v>
      </c>
      <c r="FB31" s="4">
        <v>27.055489999999999</v>
      </c>
      <c r="FC31" s="4">
        <v>29.788280041500002</v>
      </c>
      <c r="FD31" s="4">
        <v>23.984182000000001</v>
      </c>
      <c r="FE31" s="4">
        <v>29.788280041500002</v>
      </c>
      <c r="FF31" s="4">
        <v>27.035561999999999</v>
      </c>
      <c r="FG31" s="4">
        <v>26.505371</v>
      </c>
      <c r="FH31" s="4">
        <v>27.133844</v>
      </c>
      <c r="FI31" s="4">
        <v>24.209211</v>
      </c>
      <c r="FJ31" s="4">
        <v>26.526164999999999</v>
      </c>
      <c r="FK31" s="4">
        <v>25.375306999999999</v>
      </c>
      <c r="FL31" s="4">
        <v>27.537341999999999</v>
      </c>
      <c r="FM31" s="4">
        <v>27.361060999999999</v>
      </c>
      <c r="FN31" s="4">
        <v>27.305382000000002</v>
      </c>
      <c r="FO31" s="4">
        <v>26.526185999999999</v>
      </c>
      <c r="FP31" s="4">
        <v>26.526164999999999</v>
      </c>
      <c r="FQ31" s="4">
        <v>26.5261785</v>
      </c>
      <c r="FR31" s="4">
        <v>30.641791000000001</v>
      </c>
      <c r="FS31" s="4">
        <v>30.641791000000001</v>
      </c>
      <c r="FT31" s="4">
        <v>28.868200999999999</v>
      </c>
      <c r="FU31" s="4">
        <v>28.89751</v>
      </c>
      <c r="FV31" s="4">
        <v>28.795821</v>
      </c>
      <c r="FW31" s="4">
        <v>29.482030000000002</v>
      </c>
      <c r="FX31" s="4">
        <v>26.276999</v>
      </c>
      <c r="FY31" s="4">
        <v>28.266760999999999</v>
      </c>
      <c r="FZ31" s="4">
        <v>28.222656000000001</v>
      </c>
      <c r="GA31" s="4">
        <v>27.315434</v>
      </c>
      <c r="GB31" s="4">
        <v>27.432798999999999</v>
      </c>
      <c r="GC31" s="4">
        <v>26.742929</v>
      </c>
      <c r="GD31" s="4">
        <v>26.415213000000001</v>
      </c>
      <c r="GE31" s="4">
        <v>26.358117499999999</v>
      </c>
      <c r="GF31" s="4">
        <v>25.484342999999999</v>
      </c>
      <c r="GG31" s="4">
        <v>24.500876999999999</v>
      </c>
      <c r="GH31" s="4">
        <v>23.6701385</v>
      </c>
      <c r="GI31" s="4">
        <v>23.742507</v>
      </c>
      <c r="GJ31" s="4">
        <v>26.38382</v>
      </c>
      <c r="GK31" s="4">
        <v>29.769237</v>
      </c>
      <c r="GM31" s="3"/>
    </row>
    <row r="32" spans="2:195" x14ac:dyDescent="0.2">
      <c r="B32" s="1">
        <v>43431.604166666737</v>
      </c>
      <c r="C32" s="4">
        <v>26.62322</v>
      </c>
      <c r="D32" s="4">
        <v>26.681052000000001</v>
      </c>
      <c r="E32" s="4">
        <v>26.657909</v>
      </c>
      <c r="F32" s="4">
        <v>26.623194000000002</v>
      </c>
      <c r="G32" s="4">
        <v>26.533525999999998</v>
      </c>
      <c r="H32" s="4">
        <v>26.921756999999999</v>
      </c>
      <c r="I32" s="4">
        <v>27.216055999999998</v>
      </c>
      <c r="J32" s="4">
        <v>27.130147000000001</v>
      </c>
      <c r="K32" s="4">
        <v>27.107993</v>
      </c>
      <c r="L32" s="4">
        <v>26.756941000000001</v>
      </c>
      <c r="M32" s="4">
        <v>27.217953000000001</v>
      </c>
      <c r="N32" s="4">
        <v>26.620445</v>
      </c>
      <c r="O32" s="4">
        <v>26.920504000000001</v>
      </c>
      <c r="P32" s="4">
        <v>27.39798</v>
      </c>
      <c r="Q32" s="4">
        <v>26.389043999999998</v>
      </c>
      <c r="R32" s="4">
        <v>25.522376000000001</v>
      </c>
      <c r="S32" s="4">
        <v>25.556581999999999</v>
      </c>
      <c r="T32" s="4">
        <v>26.427081000000001</v>
      </c>
      <c r="U32" s="4">
        <v>26.427617000000001</v>
      </c>
      <c r="V32" s="4">
        <v>26.106148000000001</v>
      </c>
      <c r="W32" s="4">
        <v>26.028969</v>
      </c>
      <c r="X32" s="4">
        <v>28.254387000000001</v>
      </c>
      <c r="Y32" s="4">
        <v>24.949114000000002</v>
      </c>
      <c r="Z32" s="4">
        <v>27.053393</v>
      </c>
      <c r="AA32" s="4">
        <v>26.433166</v>
      </c>
      <c r="AB32" s="4">
        <v>24.526364000000001</v>
      </c>
      <c r="AC32" s="4">
        <v>26.3192065</v>
      </c>
      <c r="AD32" s="4">
        <v>26.491689999999998</v>
      </c>
      <c r="AE32" s="4">
        <v>24.628328</v>
      </c>
      <c r="AF32" s="4">
        <v>27.508714000000001</v>
      </c>
      <c r="AG32" s="4">
        <v>26.489001999999999</v>
      </c>
      <c r="AH32" s="4">
        <v>25.098129666666665</v>
      </c>
      <c r="AI32" s="4">
        <v>25.181187000000001</v>
      </c>
      <c r="AJ32" s="4">
        <v>27.391242999999999</v>
      </c>
      <c r="AK32" s="4">
        <v>24.645592000000001</v>
      </c>
      <c r="AL32" s="4">
        <v>23.122471999999998</v>
      </c>
      <c r="AM32" s="4">
        <v>26.749265000000001</v>
      </c>
      <c r="AN32" s="4">
        <v>26.134775000000001</v>
      </c>
      <c r="AO32" s="4">
        <v>26.91676</v>
      </c>
      <c r="AP32" s="4">
        <v>26.580309</v>
      </c>
      <c r="AQ32" s="4">
        <v>25.466616999999999</v>
      </c>
      <c r="AR32" s="4">
        <v>27.392800000000001</v>
      </c>
      <c r="AS32" s="4">
        <v>25.952036</v>
      </c>
      <c r="AT32" s="4">
        <v>26.301867999999999</v>
      </c>
      <c r="AU32" s="4">
        <v>26.059366000000001</v>
      </c>
      <c r="AV32" s="4">
        <v>26.094094999999999</v>
      </c>
      <c r="AW32" s="4">
        <v>26.083341000000001</v>
      </c>
      <c r="AX32" s="4">
        <v>25.970398750000001</v>
      </c>
      <c r="AY32" s="4">
        <v>27.737947999999999</v>
      </c>
      <c r="AZ32" s="4">
        <v>27.672523000000002</v>
      </c>
      <c r="BA32" s="4">
        <v>27.737729000000002</v>
      </c>
      <c r="BB32" s="4">
        <v>27.7378</v>
      </c>
      <c r="BC32" s="4">
        <v>24.279902</v>
      </c>
      <c r="BD32" s="4">
        <v>26.581448999999999</v>
      </c>
      <c r="BE32" s="4">
        <v>26.580931</v>
      </c>
      <c r="BF32" s="4">
        <v>27.397952</v>
      </c>
      <c r="BG32" s="4">
        <v>24.635816999999999</v>
      </c>
      <c r="BH32" s="4">
        <v>24.635816999999999</v>
      </c>
      <c r="BI32" s="4">
        <v>26.292446000000002</v>
      </c>
      <c r="BJ32" s="4">
        <v>25.110352833333337</v>
      </c>
      <c r="BK32" s="4">
        <v>27.350722000000001</v>
      </c>
      <c r="BL32" s="4">
        <v>26.912023000000001</v>
      </c>
      <c r="BM32" s="4">
        <v>26.912023000000001</v>
      </c>
      <c r="BN32" s="4">
        <v>28.698615</v>
      </c>
      <c r="BO32" s="4">
        <v>27.109860000000001</v>
      </c>
      <c r="BP32" s="4">
        <v>26.724366513269999</v>
      </c>
      <c r="BQ32" s="4">
        <v>26.735469999999999</v>
      </c>
      <c r="BR32" s="4">
        <v>26.671325</v>
      </c>
      <c r="BS32" s="4">
        <v>26.551613</v>
      </c>
      <c r="BT32" s="4">
        <v>27.350722000000001</v>
      </c>
      <c r="BU32" s="4">
        <v>26.094094999999999</v>
      </c>
      <c r="BV32" s="4">
        <v>25.982665999999998</v>
      </c>
      <c r="BW32" s="4">
        <v>26.877921000000001</v>
      </c>
      <c r="BX32" s="4">
        <v>27.119810999999999</v>
      </c>
      <c r="BY32" s="4">
        <v>27.130959000000001</v>
      </c>
      <c r="BZ32" s="4">
        <v>25.968827000000001</v>
      </c>
      <c r="CA32" s="4">
        <v>25.193480999999998</v>
      </c>
      <c r="CB32" s="4">
        <v>26.106148000000001</v>
      </c>
      <c r="CC32" s="4">
        <v>25.518861000000001</v>
      </c>
      <c r="CD32" s="4">
        <v>26.926180978424998</v>
      </c>
      <c r="CE32" s="4">
        <v>25.077031999999999</v>
      </c>
      <c r="CF32" s="4">
        <v>25.958677000000002</v>
      </c>
      <c r="CG32" s="4">
        <v>29.826743636549999</v>
      </c>
      <c r="CH32" s="4">
        <v>25.260911</v>
      </c>
      <c r="CI32" s="4">
        <v>26.151786999999999</v>
      </c>
      <c r="CJ32" s="4">
        <v>26.094538999999997</v>
      </c>
      <c r="CK32" s="4">
        <v>26.882697</v>
      </c>
      <c r="CL32" s="4">
        <v>27.404613000000001</v>
      </c>
      <c r="CM32" s="4">
        <v>27.509903999999999</v>
      </c>
      <c r="CN32" s="4">
        <v>27.103629000000002</v>
      </c>
      <c r="CO32" s="4">
        <v>27.00067</v>
      </c>
      <c r="CP32" s="4">
        <v>27.50995</v>
      </c>
      <c r="CQ32" s="4">
        <v>26.829761999999999</v>
      </c>
      <c r="CR32" s="4">
        <v>26.912023000000001</v>
      </c>
      <c r="CS32" s="4">
        <v>26.577193000000001</v>
      </c>
      <c r="CT32" s="4">
        <v>27.028091</v>
      </c>
      <c r="CU32" s="4">
        <v>27.057017999999999</v>
      </c>
      <c r="CV32" s="4">
        <v>26.301873666666665</v>
      </c>
      <c r="CW32" s="4">
        <v>26.904222000000001</v>
      </c>
      <c r="CX32" s="4">
        <v>26.013940000000002</v>
      </c>
      <c r="CY32" s="4">
        <v>26.892182999999999</v>
      </c>
      <c r="CZ32" s="4">
        <v>26.083341000000001</v>
      </c>
      <c r="DA32" s="4">
        <v>26.083341000000001</v>
      </c>
      <c r="DB32" s="4">
        <v>26.266586</v>
      </c>
      <c r="DC32" s="4">
        <v>27.320471999999999</v>
      </c>
      <c r="DD32" s="4">
        <v>27.443078</v>
      </c>
      <c r="DE32" s="4">
        <v>25.091830000000002</v>
      </c>
      <c r="DF32" s="4">
        <v>23.565113</v>
      </c>
      <c r="DG32" s="4">
        <v>23.513790999999998</v>
      </c>
      <c r="DH32" s="4">
        <v>23.879544730083001</v>
      </c>
      <c r="DI32" s="4">
        <v>26.407095999999999</v>
      </c>
      <c r="DJ32" s="4">
        <v>25.988858</v>
      </c>
      <c r="DK32" s="4">
        <v>25.944341000000001</v>
      </c>
      <c r="DL32" s="4">
        <v>24.531648000000001</v>
      </c>
      <c r="DM32" s="4">
        <v>29.600934575646001</v>
      </c>
      <c r="DN32" s="4">
        <v>27.516411000000002</v>
      </c>
      <c r="DO32" s="4">
        <v>27.516463999999999</v>
      </c>
      <c r="DP32" s="4">
        <v>27.059332000000001</v>
      </c>
      <c r="DQ32" s="4">
        <v>27.103629000000002</v>
      </c>
      <c r="DR32" s="4">
        <v>26.106148000000001</v>
      </c>
      <c r="DS32" s="4">
        <v>29.937995000000001</v>
      </c>
      <c r="DT32" s="4">
        <v>26.094094999999999</v>
      </c>
      <c r="DU32" s="4">
        <v>26.005521999999999</v>
      </c>
      <c r="DV32" s="4">
        <v>29.357553383088</v>
      </c>
      <c r="DW32" s="4">
        <v>24.844747000000002</v>
      </c>
      <c r="DX32" s="4">
        <v>24.850750999999999</v>
      </c>
      <c r="DY32" s="4">
        <v>25.492629000000001</v>
      </c>
      <c r="DZ32" s="4">
        <v>25.493424999999998</v>
      </c>
      <c r="EA32" s="4">
        <v>24.686167000000001</v>
      </c>
      <c r="EB32" s="4">
        <v>24.527028999999999</v>
      </c>
      <c r="EC32" s="4">
        <v>26.148617999999999</v>
      </c>
      <c r="ED32" s="4">
        <v>26.044411</v>
      </c>
      <c r="EE32" s="4">
        <v>26.001000000000001</v>
      </c>
      <c r="EF32" s="4">
        <v>26.625982329659998</v>
      </c>
      <c r="EG32" s="4">
        <v>24.883597999999999</v>
      </c>
      <c r="EH32" s="4">
        <v>29.505922999999999</v>
      </c>
      <c r="EI32" s="4">
        <v>26.496832999999999</v>
      </c>
      <c r="EJ32" s="4">
        <v>30.487335999999999</v>
      </c>
      <c r="EK32" s="4">
        <v>25.982627000000001</v>
      </c>
      <c r="EL32" s="4">
        <v>26.018359</v>
      </c>
      <c r="EM32" s="4">
        <v>25.615499</v>
      </c>
      <c r="EN32" s="4">
        <v>26.329357000000002</v>
      </c>
      <c r="EO32" s="4">
        <v>28.698615</v>
      </c>
      <c r="EP32" s="4">
        <v>28.698615</v>
      </c>
      <c r="EQ32" s="4">
        <v>27.004537250000002</v>
      </c>
      <c r="ER32" s="4">
        <v>27.004058000000001</v>
      </c>
      <c r="ES32" s="4">
        <v>25.714032</v>
      </c>
      <c r="ET32" s="4">
        <v>25.714032</v>
      </c>
      <c r="EU32" s="4">
        <v>27.025251000000001</v>
      </c>
      <c r="EV32" s="4">
        <v>26.572924</v>
      </c>
      <c r="EW32" s="4">
        <v>25.601223000000001</v>
      </c>
      <c r="EX32" s="4">
        <v>27.350722000000001</v>
      </c>
      <c r="EY32" s="4">
        <v>27.350722000000001</v>
      </c>
      <c r="EZ32" s="4">
        <v>27.362342999999999</v>
      </c>
      <c r="FA32" s="4">
        <v>24.940648333333332</v>
      </c>
      <c r="FB32" s="4">
        <v>27.00067</v>
      </c>
      <c r="FC32" s="4">
        <v>29.769669774810001</v>
      </c>
      <c r="FD32" s="4">
        <v>24.028088</v>
      </c>
      <c r="FE32" s="4">
        <v>29.769669774810001</v>
      </c>
      <c r="FF32" s="4">
        <v>27.002931</v>
      </c>
      <c r="FG32" s="4">
        <v>26.561176</v>
      </c>
      <c r="FH32" s="4">
        <v>27.093698</v>
      </c>
      <c r="FI32" s="4">
        <v>24.278625999999999</v>
      </c>
      <c r="FJ32" s="4">
        <v>26.582830000000001</v>
      </c>
      <c r="FK32" s="4">
        <v>25.371755</v>
      </c>
      <c r="FL32" s="4">
        <v>27.514174000000001</v>
      </c>
      <c r="FM32" s="4">
        <v>27.340676999999999</v>
      </c>
      <c r="FN32" s="4">
        <v>27.284466999999999</v>
      </c>
      <c r="FO32" s="4">
        <v>26.582851000000002</v>
      </c>
      <c r="FP32" s="4">
        <v>26.582830000000001</v>
      </c>
      <c r="FQ32" s="4">
        <v>26.582843</v>
      </c>
      <c r="FR32" s="4">
        <v>30.771307</v>
      </c>
      <c r="FS32" s="4">
        <v>30.771307</v>
      </c>
      <c r="FT32" s="4">
        <v>28.989709999999999</v>
      </c>
      <c r="FU32" s="4">
        <v>29.019113000000001</v>
      </c>
      <c r="FV32" s="4">
        <v>28.917328999999999</v>
      </c>
      <c r="FW32" s="4">
        <v>29.602457999999999</v>
      </c>
      <c r="FX32" s="4">
        <v>26.424889</v>
      </c>
      <c r="FY32" s="4">
        <v>28.230350999999999</v>
      </c>
      <c r="FZ32" s="4">
        <v>28.195298999999999</v>
      </c>
      <c r="GA32" s="4">
        <v>27.516082000000001</v>
      </c>
      <c r="GB32" s="4">
        <v>27.422308999999998</v>
      </c>
      <c r="GC32" s="4">
        <v>26.828586999999999</v>
      </c>
      <c r="GD32" s="4">
        <v>26.474589999999999</v>
      </c>
      <c r="GE32" s="4">
        <v>26.418582000000001</v>
      </c>
      <c r="GF32" s="4">
        <v>25.605647000000001</v>
      </c>
      <c r="GG32" s="4">
        <v>24.546119999999998</v>
      </c>
      <c r="GH32" s="4">
        <v>23.741624000000002</v>
      </c>
      <c r="GI32" s="4">
        <v>23.813583000000001</v>
      </c>
      <c r="GJ32" s="4">
        <v>26.439814999999999</v>
      </c>
      <c r="GK32" s="4">
        <v>29.892541999999999</v>
      </c>
      <c r="GM32" s="3"/>
    </row>
    <row r="33" spans="2:195" x14ac:dyDescent="0.2">
      <c r="B33" s="1">
        <v>43431.625000000073</v>
      </c>
      <c r="C33" s="4">
        <v>26.582788999999998</v>
      </c>
      <c r="D33" s="4">
        <v>26.641378</v>
      </c>
      <c r="E33" s="4">
        <v>26.617932</v>
      </c>
      <c r="F33" s="4">
        <v>26.582763</v>
      </c>
      <c r="G33" s="4">
        <v>26.491624000000002</v>
      </c>
      <c r="H33" s="4">
        <v>26.886140000000001</v>
      </c>
      <c r="I33" s="4">
        <v>27.189053999999999</v>
      </c>
      <c r="J33" s="4">
        <v>27.097064</v>
      </c>
      <c r="K33" s="4">
        <v>26.87875</v>
      </c>
      <c r="L33" s="4">
        <v>26.714569999999998</v>
      </c>
      <c r="M33" s="4">
        <v>27.224746</v>
      </c>
      <c r="N33" s="4">
        <v>26.633096999999999</v>
      </c>
      <c r="O33" s="4">
        <v>26.914615999999999</v>
      </c>
      <c r="P33" s="4">
        <v>27.395906</v>
      </c>
      <c r="Q33" s="4">
        <v>26.386966999999999</v>
      </c>
      <c r="R33" s="4">
        <v>25.457900000000002</v>
      </c>
      <c r="S33" s="4">
        <v>25.493107999999999</v>
      </c>
      <c r="T33" s="4">
        <v>26.415429</v>
      </c>
      <c r="U33" s="4">
        <v>26.39255</v>
      </c>
      <c r="V33" s="4">
        <v>26.076795000000001</v>
      </c>
      <c r="W33" s="4">
        <v>25.995601499999999</v>
      </c>
      <c r="X33" s="4">
        <v>28.246085000000001</v>
      </c>
      <c r="Y33" s="4">
        <v>24.925205999999999</v>
      </c>
      <c r="Z33" s="4">
        <v>26.796555999999999</v>
      </c>
      <c r="AA33" s="4">
        <v>26.394434</v>
      </c>
      <c r="AB33" s="4">
        <v>24.437442999999998</v>
      </c>
      <c r="AC33" s="4">
        <v>26.307167</v>
      </c>
      <c r="AD33" s="4">
        <v>26.480857</v>
      </c>
      <c r="AE33" s="4">
        <v>24.549921000000001</v>
      </c>
      <c r="AF33" s="4">
        <v>27.493254</v>
      </c>
      <c r="AG33" s="4">
        <v>26.478079000000001</v>
      </c>
      <c r="AH33" s="4">
        <v>25.120127666666665</v>
      </c>
      <c r="AI33" s="4">
        <v>25.191210000000002</v>
      </c>
      <c r="AJ33" s="4">
        <v>27.400948</v>
      </c>
      <c r="AK33" s="4">
        <v>24.577403</v>
      </c>
      <c r="AL33" s="4">
        <v>23.043330000000001</v>
      </c>
      <c r="AM33" s="4">
        <v>26.734645</v>
      </c>
      <c r="AN33" s="4">
        <v>26.116599999999998</v>
      </c>
      <c r="AO33" s="4">
        <v>26.870674999999999</v>
      </c>
      <c r="AP33" s="4">
        <v>26.544336999999999</v>
      </c>
      <c r="AQ33" s="4">
        <v>25.436219999999999</v>
      </c>
      <c r="AR33" s="4">
        <v>27.378236000000001</v>
      </c>
      <c r="AS33" s="4">
        <v>25.940719999999999</v>
      </c>
      <c r="AT33" s="4">
        <v>26.259692999999999</v>
      </c>
      <c r="AU33" s="4">
        <v>26.024799999999999</v>
      </c>
      <c r="AV33" s="4">
        <v>26.058612</v>
      </c>
      <c r="AW33" s="4">
        <v>26.048145999999999</v>
      </c>
      <c r="AX33" s="4">
        <v>25.936156500000003</v>
      </c>
      <c r="AY33" s="4">
        <v>27.725449000000001</v>
      </c>
      <c r="AZ33" s="4">
        <v>27.664521000000001</v>
      </c>
      <c r="BA33" s="4">
        <v>27.72523</v>
      </c>
      <c r="BB33" s="4">
        <v>27.725301000000002</v>
      </c>
      <c r="BC33" s="4">
        <v>24.253191000000001</v>
      </c>
      <c r="BD33" s="4">
        <v>26.558176</v>
      </c>
      <c r="BE33" s="4">
        <v>26.555544999999999</v>
      </c>
      <c r="BF33" s="4">
        <v>27.395361000000001</v>
      </c>
      <c r="BG33" s="4">
        <v>24.552536</v>
      </c>
      <c r="BH33" s="4">
        <v>24.552536</v>
      </c>
      <c r="BI33" s="4">
        <v>26.272831</v>
      </c>
      <c r="BJ33" s="4">
        <v>25.119334666666663</v>
      </c>
      <c r="BK33" s="4">
        <v>27.336713</v>
      </c>
      <c r="BL33" s="4">
        <v>26.604384</v>
      </c>
      <c r="BM33" s="4">
        <v>26.604384</v>
      </c>
      <c r="BN33" s="4">
        <v>28.692506000000002</v>
      </c>
      <c r="BO33" s="4">
        <v>27.102823999999998</v>
      </c>
      <c r="BP33" s="4">
        <v>26.713438367030999</v>
      </c>
      <c r="BQ33" s="4">
        <v>26.535081000000002</v>
      </c>
      <c r="BR33" s="4">
        <v>26.674758000000001</v>
      </c>
      <c r="BS33" s="4">
        <v>26.551888999999999</v>
      </c>
      <c r="BT33" s="4">
        <v>27.336713</v>
      </c>
      <c r="BU33" s="4">
        <v>26.058612</v>
      </c>
      <c r="BV33" s="4">
        <v>25.947372333333334</v>
      </c>
      <c r="BW33" s="4">
        <v>26.880673999999999</v>
      </c>
      <c r="BX33" s="4">
        <v>27.108882000000001</v>
      </c>
      <c r="BY33" s="4">
        <v>27.120228000000001</v>
      </c>
      <c r="BZ33" s="4">
        <v>25.934615000000001</v>
      </c>
      <c r="CA33" s="4">
        <v>25.20074</v>
      </c>
      <c r="CB33" s="4">
        <v>26.076795000000001</v>
      </c>
      <c r="CC33" s="4">
        <v>25.425322999999999</v>
      </c>
      <c r="CD33" s="4">
        <v>26.933334627798001</v>
      </c>
      <c r="CE33" s="4">
        <v>25.003746</v>
      </c>
      <c r="CF33" s="4">
        <v>25.856539999999999</v>
      </c>
      <c r="CG33" s="4">
        <v>29.817979630250001</v>
      </c>
      <c r="CH33" s="4">
        <v>25.213733000000001</v>
      </c>
      <c r="CI33" s="4">
        <v>26.124589</v>
      </c>
      <c r="CJ33" s="4">
        <v>26.069367666666665</v>
      </c>
      <c r="CK33" s="4">
        <v>26.622209000000002</v>
      </c>
      <c r="CL33" s="4">
        <v>27.391023000000001</v>
      </c>
      <c r="CM33" s="4">
        <v>27.493258000000001</v>
      </c>
      <c r="CN33" s="4">
        <v>27.093608</v>
      </c>
      <c r="CO33" s="4">
        <v>26.987071</v>
      </c>
      <c r="CP33" s="4">
        <v>27.493304999999999</v>
      </c>
      <c r="CQ33" s="4">
        <v>26.52176</v>
      </c>
      <c r="CR33" s="4">
        <v>26.604384</v>
      </c>
      <c r="CS33" s="4">
        <v>26.539576</v>
      </c>
      <c r="CT33" s="4">
        <v>27.037223000000001</v>
      </c>
      <c r="CU33" s="4">
        <v>27.067195999999999</v>
      </c>
      <c r="CV33" s="4">
        <v>26.259697666666668</v>
      </c>
      <c r="CW33" s="4">
        <v>26.873432000000001</v>
      </c>
      <c r="CX33" s="4">
        <v>26.002973999999998</v>
      </c>
      <c r="CY33" s="4">
        <v>26.862552999999998</v>
      </c>
      <c r="CZ33" s="4">
        <v>26.048145999999999</v>
      </c>
      <c r="DA33" s="4">
        <v>26.048145999999999</v>
      </c>
      <c r="DB33" s="4">
        <v>26.231856000000001</v>
      </c>
      <c r="DC33" s="4">
        <v>27.322365000000001</v>
      </c>
      <c r="DD33" s="4">
        <v>27.453499000000001</v>
      </c>
      <c r="DE33" s="4">
        <v>25.092119</v>
      </c>
      <c r="DF33" s="4">
        <v>23.511738000000001</v>
      </c>
      <c r="DG33" s="4">
        <v>23.462991500000001</v>
      </c>
      <c r="DH33" s="4">
        <v>23.834800975041002</v>
      </c>
      <c r="DI33" s="4">
        <v>26.348071000000001</v>
      </c>
      <c r="DJ33" s="4">
        <v>25.962888</v>
      </c>
      <c r="DK33" s="4">
        <v>25.919332000000001</v>
      </c>
      <c r="DL33" s="4">
        <v>24.580918</v>
      </c>
      <c r="DM33" s="4">
        <v>29.592236918929999</v>
      </c>
      <c r="DN33" s="4">
        <v>27.590050999999999</v>
      </c>
      <c r="DO33" s="4">
        <v>27.590104</v>
      </c>
      <c r="DP33" s="4">
        <v>27.048088</v>
      </c>
      <c r="DQ33" s="4">
        <v>27.093608</v>
      </c>
      <c r="DR33" s="4">
        <v>26.076795000000001</v>
      </c>
      <c r="DS33" s="4">
        <v>29.937334</v>
      </c>
      <c r="DT33" s="4">
        <v>26.058612</v>
      </c>
      <c r="DU33" s="4">
        <v>25.970088000000001</v>
      </c>
      <c r="DV33" s="4">
        <v>29.319839866492</v>
      </c>
      <c r="DW33" s="4">
        <v>24.774086</v>
      </c>
      <c r="DX33" s="4">
        <v>24.777260999999999</v>
      </c>
      <c r="DY33" s="4">
        <v>25.452776</v>
      </c>
      <c r="DZ33" s="4">
        <v>25.500198000000001</v>
      </c>
      <c r="EA33" s="4">
        <v>24.597204999999999</v>
      </c>
      <c r="EB33" s="4">
        <v>24.443408999999999</v>
      </c>
      <c r="EC33" s="4">
        <v>26.102456</v>
      </c>
      <c r="ED33" s="4">
        <v>26.005089000000002</v>
      </c>
      <c r="EE33" s="4">
        <v>25.964528999999999</v>
      </c>
      <c r="EF33" s="4">
        <v>26.633654076399999</v>
      </c>
      <c r="EG33" s="4">
        <v>24.808423999999999</v>
      </c>
      <c r="EH33" s="4">
        <v>29.518041</v>
      </c>
      <c r="EI33" s="4">
        <v>26.459066</v>
      </c>
      <c r="EJ33" s="4">
        <v>30.513470999999999</v>
      </c>
      <c r="EK33" s="4">
        <v>25.966858999999999</v>
      </c>
      <c r="EL33" s="4">
        <v>26.000779999999999</v>
      </c>
      <c r="EM33" s="4">
        <v>25.573988</v>
      </c>
      <c r="EN33" s="4">
        <v>26.283134</v>
      </c>
      <c r="EO33" s="4">
        <v>28.692506000000002</v>
      </c>
      <c r="EP33" s="4">
        <v>28.692506000000002</v>
      </c>
      <c r="EQ33" s="4">
        <v>26.98456375</v>
      </c>
      <c r="ER33" s="4">
        <v>26.984029</v>
      </c>
      <c r="ES33" s="4">
        <v>25.752147999999998</v>
      </c>
      <c r="ET33" s="4">
        <v>25.752147999999998</v>
      </c>
      <c r="EU33" s="4">
        <v>27.03153</v>
      </c>
      <c r="EV33" s="4">
        <v>26.572668</v>
      </c>
      <c r="EW33" s="4">
        <v>25.590655000000002</v>
      </c>
      <c r="EX33" s="4">
        <v>27.336713</v>
      </c>
      <c r="EY33" s="4">
        <v>27.336713</v>
      </c>
      <c r="EZ33" s="4">
        <v>27.426016000000001</v>
      </c>
      <c r="FA33" s="4">
        <v>24.916790333333335</v>
      </c>
      <c r="FB33" s="4">
        <v>26.987071</v>
      </c>
      <c r="FC33" s="4">
        <v>29.760922538550002</v>
      </c>
      <c r="FD33" s="4">
        <v>24.058517999999999</v>
      </c>
      <c r="FE33" s="4">
        <v>29.760922538550002</v>
      </c>
      <c r="FF33" s="4">
        <v>26.982769999999999</v>
      </c>
      <c r="FG33" s="4">
        <v>26.520690999999999</v>
      </c>
      <c r="FH33" s="4">
        <v>27.021208999999999</v>
      </c>
      <c r="FI33" s="4">
        <v>24.155688999999999</v>
      </c>
      <c r="FJ33" s="4">
        <v>26.546151999999999</v>
      </c>
      <c r="FK33" s="4">
        <v>25.368941</v>
      </c>
      <c r="FL33" s="4">
        <v>27.507645</v>
      </c>
      <c r="FM33" s="4">
        <v>27.337204</v>
      </c>
      <c r="FN33" s="4">
        <v>27.278518999999999</v>
      </c>
      <c r="FO33" s="4">
        <v>26.546173</v>
      </c>
      <c r="FP33" s="4">
        <v>26.546151999999999</v>
      </c>
      <c r="FQ33" s="4">
        <v>26.546165500000001</v>
      </c>
      <c r="FR33" s="4">
        <v>30.886261999999999</v>
      </c>
      <c r="FS33" s="4">
        <v>30.886261999999999</v>
      </c>
      <c r="FT33" s="4">
        <v>29.005709</v>
      </c>
      <c r="FU33" s="4">
        <v>29.034806</v>
      </c>
      <c r="FV33" s="4">
        <v>28.933921000000002</v>
      </c>
      <c r="FW33" s="4">
        <v>29.601203999999999</v>
      </c>
      <c r="FX33" s="4">
        <v>26.381359</v>
      </c>
      <c r="FY33" s="4">
        <v>28.225888999999999</v>
      </c>
      <c r="FZ33" s="4">
        <v>28.185846999999999</v>
      </c>
      <c r="GA33" s="4">
        <v>27.488510999999999</v>
      </c>
      <c r="GB33" s="4">
        <v>27.412514999999999</v>
      </c>
      <c r="GC33" s="4">
        <v>26.804988999999999</v>
      </c>
      <c r="GD33" s="4">
        <v>26.439886000000001</v>
      </c>
      <c r="GE33" s="4">
        <v>26.384891500000002</v>
      </c>
      <c r="GF33" s="4">
        <v>25.557669000000001</v>
      </c>
      <c r="GG33" s="4">
        <v>24.516746000000001</v>
      </c>
      <c r="GH33" s="4">
        <v>23.480693000000002</v>
      </c>
      <c r="GI33" s="4">
        <v>23.567530999999999</v>
      </c>
      <c r="GJ33" s="4">
        <v>26.401897999999999</v>
      </c>
      <c r="GK33" s="4">
        <v>29.8918</v>
      </c>
      <c r="GM33" s="3"/>
    </row>
    <row r="34" spans="2:195" x14ac:dyDescent="0.2">
      <c r="B34" s="1">
        <v>43431.645833333409</v>
      </c>
      <c r="C34" s="4">
        <v>26.58596</v>
      </c>
      <c r="D34" s="4">
        <v>26.646013</v>
      </c>
      <c r="E34" s="4">
        <v>26.621981999999999</v>
      </c>
      <c r="F34" s="4">
        <v>26.585934000000002</v>
      </c>
      <c r="G34" s="4">
        <v>26.458665</v>
      </c>
      <c r="H34" s="4">
        <v>26.767509</v>
      </c>
      <c r="I34" s="4">
        <v>27.068701000000001</v>
      </c>
      <c r="J34" s="4">
        <v>26.975452000000001</v>
      </c>
      <c r="K34" s="4">
        <v>26.763508000000002</v>
      </c>
      <c r="L34" s="4">
        <v>26.719674000000001</v>
      </c>
      <c r="M34" s="4">
        <v>27.095538999999999</v>
      </c>
      <c r="N34" s="4">
        <v>26.512972999999999</v>
      </c>
      <c r="O34" s="4">
        <v>26.877362999999999</v>
      </c>
      <c r="P34" s="4">
        <v>27.259747000000001</v>
      </c>
      <c r="Q34" s="4">
        <v>26.280201999999999</v>
      </c>
      <c r="R34" s="4">
        <v>25.435764499999998</v>
      </c>
      <c r="S34" s="4">
        <v>25.47035</v>
      </c>
      <c r="T34" s="4">
        <v>26.380139</v>
      </c>
      <c r="U34" s="4">
        <v>26.358999000000001</v>
      </c>
      <c r="V34" s="4">
        <v>26.047253000000001</v>
      </c>
      <c r="W34" s="4">
        <v>25.964807</v>
      </c>
      <c r="X34" s="4">
        <v>28.106745</v>
      </c>
      <c r="Y34" s="4">
        <v>24.892506999999998</v>
      </c>
      <c r="Z34" s="4">
        <v>26.705224999999999</v>
      </c>
      <c r="AA34" s="4">
        <v>26.356957000000001</v>
      </c>
      <c r="AB34" s="4">
        <v>24.417224999999998</v>
      </c>
      <c r="AC34" s="4">
        <v>26.270944499999999</v>
      </c>
      <c r="AD34" s="4">
        <v>26.443560999999999</v>
      </c>
      <c r="AE34" s="4">
        <v>24.538605</v>
      </c>
      <c r="AF34" s="4">
        <v>27.380939000000001</v>
      </c>
      <c r="AG34" s="4">
        <v>26.442511</v>
      </c>
      <c r="AH34" s="4">
        <v>25.076451666666667</v>
      </c>
      <c r="AI34" s="4">
        <v>25.14489</v>
      </c>
      <c r="AJ34" s="4">
        <v>27.262035000000001</v>
      </c>
      <c r="AK34" s="4">
        <v>24.561800999999999</v>
      </c>
      <c r="AL34" s="4">
        <v>23.024353000000001</v>
      </c>
      <c r="AM34" s="4">
        <v>26.626341</v>
      </c>
      <c r="AN34" s="4">
        <v>26.025794000000001</v>
      </c>
      <c r="AO34" s="4">
        <v>26.748918</v>
      </c>
      <c r="AP34" s="4">
        <v>26.510034000000001</v>
      </c>
      <c r="AQ34" s="4">
        <v>25.398517999999999</v>
      </c>
      <c r="AR34" s="4">
        <v>27.32366</v>
      </c>
      <c r="AS34" s="4">
        <v>25.9069875</v>
      </c>
      <c r="AT34" s="4">
        <v>26.224758000000001</v>
      </c>
      <c r="AU34" s="4">
        <v>25.986302999999999</v>
      </c>
      <c r="AV34" s="4">
        <v>26.014168999999999</v>
      </c>
      <c r="AW34" s="4">
        <v>26.009398999999998</v>
      </c>
      <c r="AX34" s="4">
        <v>25.898227249999998</v>
      </c>
      <c r="AY34" s="4">
        <v>27.601613</v>
      </c>
      <c r="AZ34" s="4">
        <v>27.535710999999999</v>
      </c>
      <c r="BA34" s="4">
        <v>27.601395</v>
      </c>
      <c r="BB34" s="4">
        <v>27.601465999999999</v>
      </c>
      <c r="BC34" s="4">
        <v>24.228846000000001</v>
      </c>
      <c r="BD34" s="4">
        <v>26.524297000000001</v>
      </c>
      <c r="BE34" s="4">
        <v>26.519824</v>
      </c>
      <c r="BF34" s="4">
        <v>27.265630999999999</v>
      </c>
      <c r="BG34" s="4">
        <v>24.541665999999999</v>
      </c>
      <c r="BH34" s="4">
        <v>24.541665999999999</v>
      </c>
      <c r="BI34" s="4">
        <v>26.164991000000001</v>
      </c>
      <c r="BJ34" s="4">
        <v>25.101125</v>
      </c>
      <c r="BK34" s="4">
        <v>27.281459000000002</v>
      </c>
      <c r="BL34" s="4">
        <v>26.541895</v>
      </c>
      <c r="BM34" s="4">
        <v>26.541895</v>
      </c>
      <c r="BN34" s="4">
        <v>28.737656000000001</v>
      </c>
      <c r="BO34" s="4">
        <v>26.967668</v>
      </c>
      <c r="BP34" s="4">
        <v>26.675814796262998</v>
      </c>
      <c r="BQ34" s="4">
        <v>26.484279000000001</v>
      </c>
      <c r="BR34" s="4">
        <v>26.568306</v>
      </c>
      <c r="BS34" s="4">
        <v>26.443498999999999</v>
      </c>
      <c r="BT34" s="4">
        <v>27.281459000000002</v>
      </c>
      <c r="BU34" s="4">
        <v>26.014168999999999</v>
      </c>
      <c r="BV34" s="4">
        <v>25.903431000000001</v>
      </c>
      <c r="BW34" s="4">
        <v>26.813624999999998</v>
      </c>
      <c r="BX34" s="4">
        <v>27.049900000000001</v>
      </c>
      <c r="BY34" s="4">
        <v>27.060943999999999</v>
      </c>
      <c r="BZ34" s="4">
        <v>25.897589</v>
      </c>
      <c r="CA34" s="4">
        <v>25.181083000000001</v>
      </c>
      <c r="CB34" s="4">
        <v>26.047253000000001</v>
      </c>
      <c r="CC34" s="4">
        <v>25.380555000000001</v>
      </c>
      <c r="CD34" s="4">
        <v>26.984861393583</v>
      </c>
      <c r="CE34" s="4">
        <v>24.994879000000001</v>
      </c>
      <c r="CF34" s="4">
        <v>25.824657999999999</v>
      </c>
      <c r="CG34" s="4">
        <v>29.670885359250001</v>
      </c>
      <c r="CH34" s="4">
        <v>25.188347</v>
      </c>
      <c r="CI34" s="4">
        <v>26.09591</v>
      </c>
      <c r="CJ34" s="4">
        <v>26.042231333333334</v>
      </c>
      <c r="CK34" s="4">
        <v>26.552378999999998</v>
      </c>
      <c r="CL34" s="4">
        <v>27.273126999999999</v>
      </c>
      <c r="CM34" s="4">
        <v>27.381294</v>
      </c>
      <c r="CN34" s="4">
        <v>26.957519000000001</v>
      </c>
      <c r="CO34" s="4">
        <v>26.850453999999999</v>
      </c>
      <c r="CP34" s="4">
        <v>27.381340000000002</v>
      </c>
      <c r="CQ34" s="4">
        <v>26.460038000000001</v>
      </c>
      <c r="CR34" s="4">
        <v>26.541895</v>
      </c>
      <c r="CS34" s="4">
        <v>26.506112000000002</v>
      </c>
      <c r="CT34" s="4">
        <v>26.914978000000001</v>
      </c>
      <c r="CU34" s="4">
        <v>26.944952000000001</v>
      </c>
      <c r="CV34" s="4">
        <v>26.224763333333332</v>
      </c>
      <c r="CW34" s="4">
        <v>26.829460999999998</v>
      </c>
      <c r="CX34" s="4">
        <v>25.971814999999999</v>
      </c>
      <c r="CY34" s="4">
        <v>26.819389999999999</v>
      </c>
      <c r="CZ34" s="4">
        <v>26.009398999999998</v>
      </c>
      <c r="DA34" s="4">
        <v>26.009398999999998</v>
      </c>
      <c r="DB34" s="4">
        <v>26.194987999999999</v>
      </c>
      <c r="DC34" s="4">
        <v>27.199424</v>
      </c>
      <c r="DD34" s="4">
        <v>27.336521999999999</v>
      </c>
      <c r="DE34" s="4">
        <v>24.984171</v>
      </c>
      <c r="DF34" s="4">
        <v>23.464154000000001</v>
      </c>
      <c r="DG34" s="4">
        <v>23.413399499999997</v>
      </c>
      <c r="DH34" s="4">
        <v>23.808546729512997</v>
      </c>
      <c r="DI34" s="4">
        <v>26.245387999999998</v>
      </c>
      <c r="DJ34" s="4">
        <v>25.935763000000001</v>
      </c>
      <c r="DK34" s="4">
        <v>25.892949000000002</v>
      </c>
      <c r="DL34" s="4">
        <v>24.477485999999999</v>
      </c>
      <c r="DM34" s="4">
        <v>29.446256253209999</v>
      </c>
      <c r="DN34" s="4">
        <v>27.465821999999999</v>
      </c>
      <c r="DO34" s="4">
        <v>27.465875</v>
      </c>
      <c r="DP34" s="4">
        <v>26.910193</v>
      </c>
      <c r="DQ34" s="4">
        <v>26.957519000000001</v>
      </c>
      <c r="DR34" s="4">
        <v>26.047253000000001</v>
      </c>
      <c r="DS34" s="4">
        <v>29.871434000000001</v>
      </c>
      <c r="DT34" s="4">
        <v>26.014168999999999</v>
      </c>
      <c r="DU34" s="4">
        <v>25.925515000000001</v>
      </c>
      <c r="DV34" s="4">
        <v>29.280160472444003</v>
      </c>
      <c r="DW34" s="4">
        <v>24.761094</v>
      </c>
      <c r="DX34" s="4">
        <v>24.760103999999998</v>
      </c>
      <c r="DY34" s="4">
        <v>25.423909999999999</v>
      </c>
      <c r="DZ34" s="4">
        <v>25.548983</v>
      </c>
      <c r="EA34" s="4">
        <v>24.576436000000001</v>
      </c>
      <c r="EB34" s="4">
        <v>24.42182</v>
      </c>
      <c r="EC34" s="4">
        <v>26.068843999999999</v>
      </c>
      <c r="ED34" s="4">
        <v>25.969818</v>
      </c>
      <c r="EE34" s="4">
        <v>25.928566</v>
      </c>
      <c r="EF34" s="4">
        <v>26.612879379379997</v>
      </c>
      <c r="EG34" s="4">
        <v>24.799779000000001</v>
      </c>
      <c r="EH34" s="4">
        <v>29.428975000000001</v>
      </c>
      <c r="EI34" s="4">
        <v>26.420231000000001</v>
      </c>
      <c r="EJ34" s="4">
        <v>30.399279</v>
      </c>
      <c r="EK34" s="4">
        <v>25.934141</v>
      </c>
      <c r="EL34" s="4">
        <v>25.967825999999999</v>
      </c>
      <c r="EM34" s="4">
        <v>25.545698000000002</v>
      </c>
      <c r="EN34" s="4">
        <v>26.173984000000001</v>
      </c>
      <c r="EO34" s="4">
        <v>28.737656000000001</v>
      </c>
      <c r="EP34" s="4">
        <v>28.737656000000001</v>
      </c>
      <c r="EQ34" s="4">
        <v>26.830746250000001</v>
      </c>
      <c r="ER34" s="4">
        <v>26.830226</v>
      </c>
      <c r="ES34" s="4">
        <v>25.664010000000001</v>
      </c>
      <c r="ET34" s="4">
        <v>25.664010000000001</v>
      </c>
      <c r="EU34" s="4">
        <v>26.907097</v>
      </c>
      <c r="EV34" s="4">
        <v>26.462257000000001</v>
      </c>
      <c r="EW34" s="4">
        <v>25.562840000000001</v>
      </c>
      <c r="EX34" s="4">
        <v>27.281459000000002</v>
      </c>
      <c r="EY34" s="4">
        <v>27.281459000000002</v>
      </c>
      <c r="EZ34" s="4">
        <v>27.321301999999999</v>
      </c>
      <c r="FA34" s="4">
        <v>24.884092333333331</v>
      </c>
      <c r="FB34" s="4">
        <v>26.850453999999999</v>
      </c>
      <c r="FC34" s="4">
        <v>29.614109734350002</v>
      </c>
      <c r="FD34" s="4">
        <v>23.959731000000001</v>
      </c>
      <c r="FE34" s="4">
        <v>29.614109734350002</v>
      </c>
      <c r="FF34" s="4">
        <v>26.829001999999999</v>
      </c>
      <c r="FG34" s="4">
        <v>26.486768999999999</v>
      </c>
      <c r="FH34" s="4">
        <v>26.946110999999998</v>
      </c>
      <c r="FI34" s="4">
        <v>24.134712</v>
      </c>
      <c r="FJ34" s="4">
        <v>26.512837999999999</v>
      </c>
      <c r="FK34" s="4">
        <v>25.261458999999999</v>
      </c>
      <c r="FL34" s="4">
        <v>27.374735999999999</v>
      </c>
      <c r="FM34" s="4">
        <v>27.195526000000001</v>
      </c>
      <c r="FN34" s="4">
        <v>27.135674000000002</v>
      </c>
      <c r="FO34" s="4">
        <v>26.512858999999999</v>
      </c>
      <c r="FP34" s="4">
        <v>26.512837999999999</v>
      </c>
      <c r="FQ34" s="4">
        <v>26.512850499999999</v>
      </c>
      <c r="FR34" s="4">
        <v>30.622696000000001</v>
      </c>
      <c r="FS34" s="4">
        <v>30.622696000000001</v>
      </c>
      <c r="FT34" s="4">
        <v>28.924159</v>
      </c>
      <c r="FU34" s="4">
        <v>28.953202000000001</v>
      </c>
      <c r="FV34" s="4">
        <v>28.853227</v>
      </c>
      <c r="FW34" s="4">
        <v>29.529192999999999</v>
      </c>
      <c r="FX34" s="4">
        <v>26.381305000000001</v>
      </c>
      <c r="FY34" s="4">
        <v>28.077919000000001</v>
      </c>
      <c r="FZ34" s="4">
        <v>28.037993</v>
      </c>
      <c r="GA34" s="4">
        <v>27.495850999999998</v>
      </c>
      <c r="GB34" s="4">
        <v>27.289543999999999</v>
      </c>
      <c r="GC34" s="4">
        <v>26.764764</v>
      </c>
      <c r="GD34" s="4">
        <v>26.405002</v>
      </c>
      <c r="GE34" s="4">
        <v>26.350381500000001</v>
      </c>
      <c r="GF34" s="4">
        <v>25.529516999999998</v>
      </c>
      <c r="GG34" s="4">
        <v>24.487214999999999</v>
      </c>
      <c r="GH34" s="4">
        <v>23.454101000000001</v>
      </c>
      <c r="GI34" s="4">
        <v>23.541460000000001</v>
      </c>
      <c r="GJ34" s="4">
        <v>26.364967</v>
      </c>
      <c r="GK34" s="4">
        <v>29.825071000000001</v>
      </c>
      <c r="GM34" s="3"/>
    </row>
    <row r="35" spans="2:195" x14ac:dyDescent="0.2">
      <c r="B35" s="1">
        <v>43431.666666666744</v>
      </c>
      <c r="C35" s="4">
        <v>26.574407000000001</v>
      </c>
      <c r="D35" s="4">
        <v>26.633451000000001</v>
      </c>
      <c r="E35" s="4">
        <v>26.609824</v>
      </c>
      <c r="F35" s="4">
        <v>26.574380999999999</v>
      </c>
      <c r="G35" s="4">
        <v>26.464307999999999</v>
      </c>
      <c r="H35" s="4">
        <v>26.702245000000001</v>
      </c>
      <c r="I35" s="4">
        <v>27.018270999999999</v>
      </c>
      <c r="J35" s="4">
        <v>26.915272000000002</v>
      </c>
      <c r="K35" s="4">
        <v>27.031970999999999</v>
      </c>
      <c r="L35" s="4">
        <v>26.697534999999998</v>
      </c>
      <c r="M35" s="4">
        <v>27.058140999999999</v>
      </c>
      <c r="N35" s="4">
        <v>26.463374000000002</v>
      </c>
      <c r="O35" s="4">
        <v>26.842272999999999</v>
      </c>
      <c r="P35" s="4">
        <v>27.221841000000001</v>
      </c>
      <c r="Q35" s="4">
        <v>26.297446000000001</v>
      </c>
      <c r="R35" s="4">
        <v>25.415376999999999</v>
      </c>
      <c r="S35" s="4">
        <v>25.450513999999998</v>
      </c>
      <c r="T35" s="4">
        <v>26.360201</v>
      </c>
      <c r="U35" s="4">
        <v>26.351189000000002</v>
      </c>
      <c r="V35" s="4">
        <v>26.044263000000001</v>
      </c>
      <c r="W35" s="4">
        <v>25.963298500000001</v>
      </c>
      <c r="X35" s="4">
        <v>28.083307999999999</v>
      </c>
      <c r="Y35" s="4">
        <v>24.918371</v>
      </c>
      <c r="Z35" s="4">
        <v>26.974256</v>
      </c>
      <c r="AA35" s="4">
        <v>26.351201</v>
      </c>
      <c r="AB35" s="4">
        <v>24.427365999999999</v>
      </c>
      <c r="AC35" s="4">
        <v>26.247204500000002</v>
      </c>
      <c r="AD35" s="4">
        <v>26.419685999999999</v>
      </c>
      <c r="AE35" s="4">
        <v>24.536494000000001</v>
      </c>
      <c r="AF35" s="4">
        <v>27.330582</v>
      </c>
      <c r="AG35" s="4">
        <v>26.420891999999998</v>
      </c>
      <c r="AH35" s="4">
        <v>25.086277333333332</v>
      </c>
      <c r="AI35" s="4">
        <v>25.155062000000001</v>
      </c>
      <c r="AJ35" s="4">
        <v>27.225052999999999</v>
      </c>
      <c r="AK35" s="4">
        <v>24.614771999999999</v>
      </c>
      <c r="AL35" s="4">
        <v>23.028860000000002</v>
      </c>
      <c r="AM35" s="4">
        <v>26.575586000000001</v>
      </c>
      <c r="AN35" s="4">
        <v>25.969963</v>
      </c>
      <c r="AO35" s="4">
        <v>26.704180000000001</v>
      </c>
      <c r="AP35" s="4">
        <v>26.503696999999999</v>
      </c>
      <c r="AQ35" s="4">
        <v>25.391195</v>
      </c>
      <c r="AR35" s="4">
        <v>27.298345999999999</v>
      </c>
      <c r="AS35" s="4">
        <v>25.907641499999997</v>
      </c>
      <c r="AT35" s="4">
        <v>26.233035000000001</v>
      </c>
      <c r="AU35" s="4">
        <v>25.986775000000002</v>
      </c>
      <c r="AV35" s="4">
        <v>26.008500000000002</v>
      </c>
      <c r="AW35" s="4">
        <v>26.009976000000002</v>
      </c>
      <c r="AX35" s="4">
        <v>25.898247750000003</v>
      </c>
      <c r="AY35" s="4">
        <v>27.554922999999999</v>
      </c>
      <c r="AZ35" s="4">
        <v>27.491683999999999</v>
      </c>
      <c r="BA35" s="4">
        <v>27.554704999999998</v>
      </c>
      <c r="BB35" s="4">
        <v>27.554776</v>
      </c>
      <c r="BC35" s="4">
        <v>24.244159</v>
      </c>
      <c r="BD35" s="4">
        <v>26.515568999999999</v>
      </c>
      <c r="BE35" s="4">
        <v>26.509682000000002</v>
      </c>
      <c r="BF35" s="4">
        <v>27.272008</v>
      </c>
      <c r="BG35" s="4">
        <v>24.541284000000001</v>
      </c>
      <c r="BH35" s="4">
        <v>24.541284000000001</v>
      </c>
      <c r="BI35" s="4">
        <v>26.173577999999999</v>
      </c>
      <c r="BJ35" s="4">
        <v>25.09324633333333</v>
      </c>
      <c r="BK35" s="4">
        <v>27.254874999999998</v>
      </c>
      <c r="BL35" s="4">
        <v>26.811226000000001</v>
      </c>
      <c r="BM35" s="4">
        <v>26.811226000000001</v>
      </c>
      <c r="BN35" s="4">
        <v>28.684804</v>
      </c>
      <c r="BO35" s="4">
        <v>26.927118</v>
      </c>
      <c r="BP35" s="4">
        <v>26.651730102138</v>
      </c>
      <c r="BQ35" s="4">
        <v>26.658435999999998</v>
      </c>
      <c r="BR35" s="4">
        <v>26.590436</v>
      </c>
      <c r="BS35" s="4">
        <v>26.463439999999999</v>
      </c>
      <c r="BT35" s="4">
        <v>27.254874999999998</v>
      </c>
      <c r="BU35" s="4">
        <v>26.008500000000002</v>
      </c>
      <c r="BV35" s="4">
        <v>25.897477333333331</v>
      </c>
      <c r="BW35" s="4">
        <v>26.764184</v>
      </c>
      <c r="BX35" s="4">
        <v>27.016309</v>
      </c>
      <c r="BY35" s="4">
        <v>27.026669999999999</v>
      </c>
      <c r="BZ35" s="4">
        <v>25.891743000000002</v>
      </c>
      <c r="CA35" s="4">
        <v>25.172924999999999</v>
      </c>
      <c r="CB35" s="4">
        <v>26.044263000000001</v>
      </c>
      <c r="CC35" s="4">
        <v>25.474625</v>
      </c>
      <c r="CD35" s="4">
        <v>27.183012094589998</v>
      </c>
      <c r="CE35" s="4">
        <v>24.994776000000002</v>
      </c>
      <c r="CF35" s="4">
        <v>25.826166000000001</v>
      </c>
      <c r="CG35" s="4">
        <v>29.646144090199996</v>
      </c>
      <c r="CH35" s="4">
        <v>25.206634000000001</v>
      </c>
      <c r="CI35" s="4">
        <v>26.087251999999999</v>
      </c>
      <c r="CJ35" s="4">
        <v>26.033102333333336</v>
      </c>
      <c r="CK35" s="4">
        <v>26.779129000000001</v>
      </c>
      <c r="CL35" s="4">
        <v>27.224442</v>
      </c>
      <c r="CM35" s="4">
        <v>27.330461</v>
      </c>
      <c r="CN35" s="4">
        <v>26.915429</v>
      </c>
      <c r="CO35" s="4">
        <v>26.806086000000001</v>
      </c>
      <c r="CP35" s="4">
        <v>27.330507000000001</v>
      </c>
      <c r="CQ35" s="4">
        <v>26.735824000000001</v>
      </c>
      <c r="CR35" s="4">
        <v>26.811226000000001</v>
      </c>
      <c r="CS35" s="4">
        <v>26.503139999999998</v>
      </c>
      <c r="CT35" s="4">
        <v>26.863579000000001</v>
      </c>
      <c r="CU35" s="4">
        <v>26.894618000000001</v>
      </c>
      <c r="CV35" s="4">
        <v>26.233039999999999</v>
      </c>
      <c r="CW35" s="4">
        <v>26.817333999999999</v>
      </c>
      <c r="CX35" s="4">
        <v>25.95675</v>
      </c>
      <c r="CY35" s="4">
        <v>26.806494000000001</v>
      </c>
      <c r="CZ35" s="4">
        <v>26.009976000000002</v>
      </c>
      <c r="DA35" s="4">
        <v>26.009976000000002</v>
      </c>
      <c r="DB35" s="4">
        <v>26.188438000000001</v>
      </c>
      <c r="DC35" s="4">
        <v>27.195088999999999</v>
      </c>
      <c r="DD35" s="4">
        <v>27.354596999999998</v>
      </c>
      <c r="DE35" s="4">
        <v>24.991603999999999</v>
      </c>
      <c r="DF35" s="4">
        <v>24.457355</v>
      </c>
      <c r="DG35" s="4">
        <v>24.405910499999997</v>
      </c>
      <c r="DH35" s="4">
        <v>23.816274161967002</v>
      </c>
      <c r="DI35" s="4">
        <v>26.242553999999998</v>
      </c>
      <c r="DJ35" s="4">
        <v>25.935939000000001</v>
      </c>
      <c r="DK35" s="4">
        <v>25.893560999999998</v>
      </c>
      <c r="DL35" s="4">
        <v>24.412534999999998</v>
      </c>
      <c r="DM35" s="4">
        <v>29.421702292663998</v>
      </c>
      <c r="DN35" s="4">
        <v>27.400071000000001</v>
      </c>
      <c r="DO35" s="4">
        <v>27.400124000000002</v>
      </c>
      <c r="DP35" s="4">
        <v>26.866430999999999</v>
      </c>
      <c r="DQ35" s="4">
        <v>26.915429</v>
      </c>
      <c r="DR35" s="4">
        <v>26.044263000000001</v>
      </c>
      <c r="DS35" s="4">
        <v>29.875903999999998</v>
      </c>
      <c r="DT35" s="4">
        <v>26.008500000000002</v>
      </c>
      <c r="DU35" s="4">
        <v>25.919329999999999</v>
      </c>
      <c r="DV35" s="4">
        <v>29.272982041141997</v>
      </c>
      <c r="DW35" s="4">
        <v>24.755386999999999</v>
      </c>
      <c r="DX35" s="4">
        <v>24.759907999999999</v>
      </c>
      <c r="DY35" s="4">
        <v>25.430546</v>
      </c>
      <c r="DZ35" s="4">
        <v>25.73659</v>
      </c>
      <c r="EA35" s="4">
        <v>24.584257000000001</v>
      </c>
      <c r="EB35" s="4">
        <v>24.429539999999999</v>
      </c>
      <c r="EC35" s="4">
        <v>26.058492000000001</v>
      </c>
      <c r="ED35" s="4">
        <v>25.962971</v>
      </c>
      <c r="EE35" s="4">
        <v>25.923179000000001</v>
      </c>
      <c r="EF35" s="4">
        <v>26.604257515499999</v>
      </c>
      <c r="EG35" s="4">
        <v>24.799700000000001</v>
      </c>
      <c r="EH35" s="4">
        <v>29.436689000000001</v>
      </c>
      <c r="EI35" s="4">
        <v>26.418395</v>
      </c>
      <c r="EJ35" s="4">
        <v>30.398301</v>
      </c>
      <c r="EK35" s="4">
        <v>25.938759999999998</v>
      </c>
      <c r="EL35" s="4">
        <v>25.974198999999999</v>
      </c>
      <c r="EM35" s="4">
        <v>25.551386999999998</v>
      </c>
      <c r="EN35" s="4">
        <v>26.151838999999999</v>
      </c>
      <c r="EO35" s="4">
        <v>28.684804</v>
      </c>
      <c r="EP35" s="4">
        <v>28.684804</v>
      </c>
      <c r="EQ35" s="4">
        <v>26.765758999999999</v>
      </c>
      <c r="ER35" s="4">
        <v>26.765528</v>
      </c>
      <c r="ES35" s="4">
        <v>25.587893999999999</v>
      </c>
      <c r="ET35" s="4">
        <v>25.587893999999999</v>
      </c>
      <c r="EU35" s="4">
        <v>26.848956000000001</v>
      </c>
      <c r="EV35" s="4">
        <v>26.482458000000001</v>
      </c>
      <c r="EW35" s="4">
        <v>25.552387</v>
      </c>
      <c r="EX35" s="4">
        <v>27.254874999999998</v>
      </c>
      <c r="EY35" s="4">
        <v>27.254874999999998</v>
      </c>
      <c r="EZ35" s="4">
        <v>27.302339</v>
      </c>
      <c r="FA35" s="4">
        <v>24.909963000000001</v>
      </c>
      <c r="FB35" s="4">
        <v>26.806086000000001</v>
      </c>
      <c r="FC35" s="4">
        <v>29.589415808040002</v>
      </c>
      <c r="FD35" s="4">
        <v>23.893673</v>
      </c>
      <c r="FE35" s="4">
        <v>29.589415808040002</v>
      </c>
      <c r="FF35" s="4">
        <v>26.764983999999998</v>
      </c>
      <c r="FG35" s="4">
        <v>26.491015000000001</v>
      </c>
      <c r="FH35" s="4">
        <v>26.921156</v>
      </c>
      <c r="FI35" s="4">
        <v>24.139015000000001</v>
      </c>
      <c r="FJ35" s="4">
        <v>26.507473999999998</v>
      </c>
      <c r="FK35" s="4">
        <v>25.269179000000001</v>
      </c>
      <c r="FL35" s="4">
        <v>27.331706000000001</v>
      </c>
      <c r="FM35" s="4">
        <v>27.153516</v>
      </c>
      <c r="FN35" s="4">
        <v>27.093086</v>
      </c>
      <c r="FO35" s="4">
        <v>26.507494999999999</v>
      </c>
      <c r="FP35" s="4">
        <v>26.507473999999998</v>
      </c>
      <c r="FQ35" s="4">
        <v>26.507486999999998</v>
      </c>
      <c r="FR35" s="4">
        <v>30.720503000000001</v>
      </c>
      <c r="FS35" s="4">
        <v>30.720503000000001</v>
      </c>
      <c r="FT35" s="4">
        <v>28.933005999999999</v>
      </c>
      <c r="FU35" s="4">
        <v>28.961603</v>
      </c>
      <c r="FV35" s="4">
        <v>28.862438000000001</v>
      </c>
      <c r="FW35" s="4">
        <v>29.539185</v>
      </c>
      <c r="FX35" s="4">
        <v>26.372693999999999</v>
      </c>
      <c r="FY35" s="4">
        <v>28.063435999999999</v>
      </c>
      <c r="FZ35" s="4">
        <v>28.015197000000001</v>
      </c>
      <c r="GA35" s="4">
        <v>27.436989000000001</v>
      </c>
      <c r="GB35" s="4">
        <v>27.247085999999999</v>
      </c>
      <c r="GC35" s="4">
        <v>26.746963000000001</v>
      </c>
      <c r="GD35" s="4">
        <v>26.398719</v>
      </c>
      <c r="GE35" s="4">
        <v>26.344109500000002</v>
      </c>
      <c r="GF35" s="4">
        <v>25.537803</v>
      </c>
      <c r="GG35" s="4">
        <v>24.504408999999999</v>
      </c>
      <c r="GH35" s="4">
        <v>23.459972</v>
      </c>
      <c r="GI35" s="4">
        <v>23.547077999999999</v>
      </c>
      <c r="GJ35" s="4">
        <v>26.358864000000001</v>
      </c>
      <c r="GK35" s="4">
        <v>29.830290000000002</v>
      </c>
      <c r="GM35" s="3"/>
    </row>
    <row r="36" spans="2:195" x14ac:dyDescent="0.2">
      <c r="B36" s="1">
        <v>43431.68750000008</v>
      </c>
      <c r="C36" s="4">
        <v>26.558707999999999</v>
      </c>
      <c r="D36" s="4">
        <v>26.617522000000001</v>
      </c>
      <c r="E36" s="4">
        <v>26.593986999999998</v>
      </c>
      <c r="F36" s="4">
        <v>26.558682000000001</v>
      </c>
      <c r="G36" s="4">
        <v>26.41309</v>
      </c>
      <c r="H36" s="4">
        <v>26.575866000000001</v>
      </c>
      <c r="I36" s="4">
        <v>26.961016000000001</v>
      </c>
      <c r="J36" s="4">
        <v>26.835072</v>
      </c>
      <c r="K36" s="4">
        <v>26.757068</v>
      </c>
      <c r="L36" s="4">
        <v>26.687128999999999</v>
      </c>
      <c r="M36" s="4">
        <v>27.046561000000001</v>
      </c>
      <c r="N36" s="4">
        <v>26.4724</v>
      </c>
      <c r="O36" s="4">
        <v>26.827597999999998</v>
      </c>
      <c r="P36" s="4">
        <v>27.199601999999999</v>
      </c>
      <c r="Q36" s="4">
        <v>26.320174999999999</v>
      </c>
      <c r="R36" s="4">
        <v>25.422806000000001</v>
      </c>
      <c r="S36" s="4">
        <v>25.458538999999998</v>
      </c>
      <c r="T36" s="4">
        <v>26.339817</v>
      </c>
      <c r="U36" s="4">
        <v>26.313866999999998</v>
      </c>
      <c r="V36" s="4">
        <v>26.022310000000001</v>
      </c>
      <c r="W36" s="4">
        <v>25.935296999999998</v>
      </c>
      <c r="X36" s="4">
        <v>27.980450999999999</v>
      </c>
      <c r="Y36" s="4">
        <v>24.898011</v>
      </c>
      <c r="Z36" s="4">
        <v>26.6768</v>
      </c>
      <c r="AA36" s="4">
        <v>26.314284000000001</v>
      </c>
      <c r="AB36" s="4">
        <v>24.414802999999999</v>
      </c>
      <c r="AC36" s="4">
        <v>26.227620000000002</v>
      </c>
      <c r="AD36" s="4">
        <v>26.397281</v>
      </c>
      <c r="AE36" s="4">
        <v>24.536102</v>
      </c>
      <c r="AF36" s="4">
        <v>27.324579</v>
      </c>
      <c r="AG36" s="4">
        <v>26.403735999999999</v>
      </c>
      <c r="AH36" s="4">
        <v>25.105712333333333</v>
      </c>
      <c r="AI36" s="4">
        <v>25.162911999999999</v>
      </c>
      <c r="AJ36" s="4">
        <v>27.173801999999998</v>
      </c>
      <c r="AK36" s="4">
        <v>24.601016000000001</v>
      </c>
      <c r="AL36" s="4">
        <v>23.036086999999998</v>
      </c>
      <c r="AM36" s="4">
        <v>26.463705999999998</v>
      </c>
      <c r="AN36" s="4">
        <v>25.871859000000001</v>
      </c>
      <c r="AO36" s="4">
        <v>26.578979</v>
      </c>
      <c r="AP36" s="4">
        <v>26.456201</v>
      </c>
      <c r="AQ36" s="4">
        <v>25.404160999999998</v>
      </c>
      <c r="AR36" s="4">
        <v>27.262179</v>
      </c>
      <c r="AS36" s="4">
        <v>25.862318000000002</v>
      </c>
      <c r="AT36" s="4">
        <v>26.180087</v>
      </c>
      <c r="AU36" s="4">
        <v>25.941410999999999</v>
      </c>
      <c r="AV36" s="4">
        <v>25.967763999999999</v>
      </c>
      <c r="AW36" s="4">
        <v>25.964428000000002</v>
      </c>
      <c r="AX36" s="4">
        <v>25.853641749999998</v>
      </c>
      <c r="AY36" s="4">
        <v>27.429283999999999</v>
      </c>
      <c r="AZ36" s="4">
        <v>27.355212000000002</v>
      </c>
      <c r="BA36" s="4">
        <v>27.429065999999999</v>
      </c>
      <c r="BB36" s="4">
        <v>27.429137000000001</v>
      </c>
      <c r="BC36" s="4">
        <v>24.191279999999999</v>
      </c>
      <c r="BD36" s="4">
        <v>26.488484</v>
      </c>
      <c r="BE36" s="4">
        <v>26.481392</v>
      </c>
      <c r="BF36" s="4">
        <v>27.256936</v>
      </c>
      <c r="BG36" s="4">
        <v>24.546006999999999</v>
      </c>
      <c r="BH36" s="4">
        <v>24.546006999999999</v>
      </c>
      <c r="BI36" s="4">
        <v>26.162683999999999</v>
      </c>
      <c r="BJ36" s="4">
        <v>25.077926000000001</v>
      </c>
      <c r="BK36" s="4">
        <v>27.219296</v>
      </c>
      <c r="BL36" s="4">
        <v>26.471616999999998</v>
      </c>
      <c r="BM36" s="4">
        <v>26.471616999999998</v>
      </c>
      <c r="BN36" s="4">
        <v>28.660226999999999</v>
      </c>
      <c r="BO36" s="4">
        <v>26.908594999999998</v>
      </c>
      <c r="BP36" s="4">
        <v>26.629128319023</v>
      </c>
      <c r="BQ36" s="4">
        <v>26.425689999999999</v>
      </c>
      <c r="BR36" s="4">
        <v>26.617464999999999</v>
      </c>
      <c r="BS36" s="4">
        <v>26.487793</v>
      </c>
      <c r="BT36" s="4">
        <v>27.219296</v>
      </c>
      <c r="BU36" s="4">
        <v>25.967763999999999</v>
      </c>
      <c r="BV36" s="4">
        <v>25.857446999999997</v>
      </c>
      <c r="BW36" s="4">
        <v>26.745045000000001</v>
      </c>
      <c r="BX36" s="4">
        <v>26.983975000000001</v>
      </c>
      <c r="BY36" s="4">
        <v>26.994443</v>
      </c>
      <c r="BZ36" s="4">
        <v>25.885878999999999</v>
      </c>
      <c r="CA36" s="4">
        <v>25.157328</v>
      </c>
      <c r="CB36" s="4">
        <v>26.022310000000001</v>
      </c>
      <c r="CC36" s="4">
        <v>25.366268999999999</v>
      </c>
      <c r="CD36" s="4">
        <v>27.197699625695996</v>
      </c>
      <c r="CE36" s="4">
        <v>24.988164999999999</v>
      </c>
      <c r="CF36" s="4">
        <v>25.800718</v>
      </c>
      <c r="CG36" s="4">
        <v>29.537563098149999</v>
      </c>
      <c r="CH36" s="4">
        <v>25.182245000000002</v>
      </c>
      <c r="CI36" s="4">
        <v>26.063141000000002</v>
      </c>
      <c r="CJ36" s="4">
        <v>26.012476000000003</v>
      </c>
      <c r="CK36" s="4">
        <v>26.484397000000001</v>
      </c>
      <c r="CL36" s="4">
        <v>27.217106999999999</v>
      </c>
      <c r="CM36" s="4">
        <v>27.325040999999999</v>
      </c>
      <c r="CN36" s="4">
        <v>26.897697999999998</v>
      </c>
      <c r="CO36" s="4">
        <v>26.776243999999998</v>
      </c>
      <c r="CP36" s="4">
        <v>27.325087</v>
      </c>
      <c r="CQ36" s="4">
        <v>26.401425</v>
      </c>
      <c r="CR36" s="4">
        <v>26.471616999999998</v>
      </c>
      <c r="CS36" s="4">
        <v>26.457153999999999</v>
      </c>
      <c r="CT36" s="4">
        <v>26.880094</v>
      </c>
      <c r="CU36" s="4">
        <v>26.912326</v>
      </c>
      <c r="CV36" s="4">
        <v>26.180092666666667</v>
      </c>
      <c r="CW36" s="4">
        <v>26.787822999999999</v>
      </c>
      <c r="CX36" s="4">
        <v>25.939608</v>
      </c>
      <c r="CY36" s="4">
        <v>26.777225999999999</v>
      </c>
      <c r="CZ36" s="4">
        <v>25.964428000000002</v>
      </c>
      <c r="DA36" s="4">
        <v>25.964428000000002</v>
      </c>
      <c r="DB36" s="4">
        <v>26.168582000000001</v>
      </c>
      <c r="DC36" s="4">
        <v>27.238734999999998</v>
      </c>
      <c r="DD36" s="4">
        <v>27.438207999999999</v>
      </c>
      <c r="DE36" s="4">
        <v>25.027661999999999</v>
      </c>
      <c r="DF36" s="4">
        <v>24.437116</v>
      </c>
      <c r="DG36" s="4">
        <v>24.387315000000001</v>
      </c>
      <c r="DH36" s="4">
        <v>23.800232698578</v>
      </c>
      <c r="DI36" s="4">
        <v>26.165194</v>
      </c>
      <c r="DJ36" s="4">
        <v>25.92381</v>
      </c>
      <c r="DK36" s="4">
        <v>25.883386999999999</v>
      </c>
      <c r="DL36" s="4">
        <v>24.420034000000001</v>
      </c>
      <c r="DM36" s="4">
        <v>29.313943333757997</v>
      </c>
      <c r="DN36" s="4">
        <v>27.195800999999999</v>
      </c>
      <c r="DO36" s="4">
        <v>27.168050000000001</v>
      </c>
      <c r="DP36" s="4">
        <v>26.847034000000001</v>
      </c>
      <c r="DQ36" s="4">
        <v>26.897697999999998</v>
      </c>
      <c r="DR36" s="4">
        <v>26.022310000000001</v>
      </c>
      <c r="DS36" s="4">
        <v>29.778859000000001</v>
      </c>
      <c r="DT36" s="4">
        <v>25.967763999999999</v>
      </c>
      <c r="DU36" s="4">
        <v>25.878699999999998</v>
      </c>
      <c r="DV36" s="4">
        <v>29.236989494705998</v>
      </c>
      <c r="DW36" s="4">
        <v>24.742604</v>
      </c>
      <c r="DX36" s="4">
        <v>24.745522000000001</v>
      </c>
      <c r="DY36" s="4">
        <v>25.399469</v>
      </c>
      <c r="DZ36" s="4">
        <v>25.750495999999998</v>
      </c>
      <c r="EA36" s="4">
        <v>24.580249999999999</v>
      </c>
      <c r="EB36" s="4">
        <v>24.421392000000001</v>
      </c>
      <c r="EC36" s="4">
        <v>26.076895</v>
      </c>
      <c r="ED36" s="4">
        <v>25.963353999999999</v>
      </c>
      <c r="EE36" s="4">
        <v>25.916053000000002</v>
      </c>
      <c r="EF36" s="4">
        <v>26.587773670079997</v>
      </c>
      <c r="EG36" s="4">
        <v>24.792959</v>
      </c>
      <c r="EH36" s="4">
        <v>29.342206999999998</v>
      </c>
      <c r="EI36" s="4">
        <v>26.376382</v>
      </c>
      <c r="EJ36" s="4">
        <v>30.302474</v>
      </c>
      <c r="EK36" s="4">
        <v>25.905398000000002</v>
      </c>
      <c r="EL36" s="4">
        <v>25.938206999999998</v>
      </c>
      <c r="EM36" s="4">
        <v>25.521100000000001</v>
      </c>
      <c r="EN36" s="4">
        <v>26.102913000000001</v>
      </c>
      <c r="EO36" s="4">
        <v>28.660226999999999</v>
      </c>
      <c r="EP36" s="4">
        <v>28.660226999999999</v>
      </c>
      <c r="EQ36" s="4">
        <v>26.727406250000001</v>
      </c>
      <c r="ER36" s="4">
        <v>26.727015000000002</v>
      </c>
      <c r="ES36" s="4">
        <v>25.597760999999998</v>
      </c>
      <c r="ET36" s="4">
        <v>25.597760999999998</v>
      </c>
      <c r="EU36" s="4">
        <v>26.871203000000001</v>
      </c>
      <c r="EV36" s="4">
        <v>26.506224</v>
      </c>
      <c r="EW36" s="4">
        <v>25.539550999999999</v>
      </c>
      <c r="EX36" s="4">
        <v>27.219296</v>
      </c>
      <c r="EY36" s="4">
        <v>27.219296</v>
      </c>
      <c r="EZ36" s="4">
        <v>27.236312000000002</v>
      </c>
      <c r="FA36" s="4">
        <v>24.889674666666668</v>
      </c>
      <c r="FB36" s="4">
        <v>26.776243999999998</v>
      </c>
      <c r="FC36" s="4">
        <v>29.481042587130002</v>
      </c>
      <c r="FD36" s="4">
        <v>23.906486000000001</v>
      </c>
      <c r="FE36" s="4">
        <v>29.481042587130002</v>
      </c>
      <c r="FF36" s="4">
        <v>26.726096999999999</v>
      </c>
      <c r="FG36" s="4">
        <v>26.441208</v>
      </c>
      <c r="FH36" s="4">
        <v>26.822305</v>
      </c>
      <c r="FI36" s="4">
        <v>24.129111999999999</v>
      </c>
      <c r="FJ36" s="4">
        <v>26.462743</v>
      </c>
      <c r="FK36" s="4">
        <v>25.294855999999999</v>
      </c>
      <c r="FL36" s="4">
        <v>27.190783</v>
      </c>
      <c r="FM36" s="4">
        <v>27.100214000000001</v>
      </c>
      <c r="FN36" s="4">
        <v>27.048165999999998</v>
      </c>
      <c r="FO36" s="4">
        <v>26.462764</v>
      </c>
      <c r="FP36" s="4">
        <v>26.462743</v>
      </c>
      <c r="FQ36" s="4">
        <v>26.462756499999998</v>
      </c>
      <c r="FR36" s="4">
        <v>30.660475000000002</v>
      </c>
      <c r="FS36" s="4">
        <v>30.660475000000002</v>
      </c>
      <c r="FT36" s="4">
        <v>28.822403999999999</v>
      </c>
      <c r="FU36" s="4">
        <v>28.851254000000001</v>
      </c>
      <c r="FV36" s="4">
        <v>28.749924</v>
      </c>
      <c r="FW36" s="4">
        <v>29.435372000000001</v>
      </c>
      <c r="FX36" s="4">
        <v>26.358477000000001</v>
      </c>
      <c r="FY36" s="4">
        <v>28.002607000000001</v>
      </c>
      <c r="FZ36" s="4">
        <v>27.959955000000001</v>
      </c>
      <c r="GA36" s="4">
        <v>27.420539000000002</v>
      </c>
      <c r="GB36" s="4">
        <v>27.221329000000001</v>
      </c>
      <c r="GC36" s="4">
        <v>26.719234</v>
      </c>
      <c r="GD36" s="4">
        <v>26.356245999999999</v>
      </c>
      <c r="GE36" s="4">
        <v>26.301515500000001</v>
      </c>
      <c r="GF36" s="4">
        <v>25.520602</v>
      </c>
      <c r="GG36" s="4">
        <v>24.454810999999999</v>
      </c>
      <c r="GH36" s="4">
        <v>23.451104000000001</v>
      </c>
      <c r="GI36" s="4">
        <v>23.538112000000002</v>
      </c>
      <c r="GJ36" s="4">
        <v>26.321763000000001</v>
      </c>
      <c r="GK36" s="4">
        <v>29.732327000000002</v>
      </c>
      <c r="GM36" s="3"/>
    </row>
    <row r="37" spans="2:195" x14ac:dyDescent="0.2">
      <c r="B37" s="1">
        <v>43431.708333333416</v>
      </c>
      <c r="C37" s="4">
        <v>26.565342000000001</v>
      </c>
      <c r="D37" s="4">
        <v>26.623146999999999</v>
      </c>
      <c r="E37" s="4">
        <v>26.600014999999999</v>
      </c>
      <c r="F37" s="4">
        <v>26.565315999999999</v>
      </c>
      <c r="G37" s="4">
        <v>26.507771999999999</v>
      </c>
      <c r="H37" s="4">
        <v>26.965689999999999</v>
      </c>
      <c r="I37" s="4">
        <v>27.360904999999999</v>
      </c>
      <c r="J37" s="4">
        <v>27.230501</v>
      </c>
      <c r="K37" s="4">
        <v>27.103189</v>
      </c>
      <c r="L37" s="4">
        <v>26.684654999999999</v>
      </c>
      <c r="M37" s="4">
        <v>27.360218</v>
      </c>
      <c r="N37" s="4">
        <v>26.800325999999998</v>
      </c>
      <c r="O37" s="4">
        <v>26.818912000000001</v>
      </c>
      <c r="P37" s="4">
        <v>27.584821999999999</v>
      </c>
      <c r="Q37" s="4">
        <v>26.558655000000002</v>
      </c>
      <c r="R37" s="4">
        <v>25.456760500000001</v>
      </c>
      <c r="S37" s="4">
        <v>25.494063000000001</v>
      </c>
      <c r="T37" s="4">
        <v>26.346260000000001</v>
      </c>
      <c r="U37" s="4">
        <v>26.404420999999999</v>
      </c>
      <c r="V37" s="4">
        <v>26.083393000000001</v>
      </c>
      <c r="W37" s="4">
        <v>26.0105085</v>
      </c>
      <c r="X37" s="4">
        <v>28.288495999999999</v>
      </c>
      <c r="Y37" s="4">
        <v>24.999763000000002</v>
      </c>
      <c r="Z37" s="4">
        <v>27.046213999999999</v>
      </c>
      <c r="AA37" s="4">
        <v>26.406639999999999</v>
      </c>
      <c r="AB37" s="4">
        <v>24.455356999999999</v>
      </c>
      <c r="AC37" s="4">
        <v>26.21994625</v>
      </c>
      <c r="AD37" s="4">
        <v>26.392318</v>
      </c>
      <c r="AE37" s="4">
        <v>24.573454999999999</v>
      </c>
      <c r="AF37" s="4">
        <v>27.690674000000001</v>
      </c>
      <c r="AG37" s="4">
        <v>26.411033</v>
      </c>
      <c r="AH37" s="4">
        <v>25.176143333333332</v>
      </c>
      <c r="AI37" s="4">
        <v>25.250368000000002</v>
      </c>
      <c r="AJ37" s="4">
        <v>27.526712</v>
      </c>
      <c r="AK37" s="4">
        <v>24.653424999999999</v>
      </c>
      <c r="AL37" s="4">
        <v>23.059932</v>
      </c>
      <c r="AM37" s="4">
        <v>26.805837</v>
      </c>
      <c r="AN37" s="4">
        <v>26.221133999999999</v>
      </c>
      <c r="AO37" s="4">
        <v>26.912925000000001</v>
      </c>
      <c r="AP37" s="4">
        <v>26.550689999999999</v>
      </c>
      <c r="AQ37" s="4">
        <v>25.458088</v>
      </c>
      <c r="AR37" s="4">
        <v>27.245971999999998</v>
      </c>
      <c r="AS37" s="4">
        <v>25.949052500000001</v>
      </c>
      <c r="AT37" s="4">
        <v>26.278679</v>
      </c>
      <c r="AU37" s="4">
        <v>26.040123999999999</v>
      </c>
      <c r="AV37" s="4">
        <v>26.075865</v>
      </c>
      <c r="AW37" s="4">
        <v>26.063665</v>
      </c>
      <c r="AX37" s="4">
        <v>25.951359249999999</v>
      </c>
      <c r="AY37" s="4">
        <v>27.765045000000001</v>
      </c>
      <c r="AZ37" s="4">
        <v>27.689288999999999</v>
      </c>
      <c r="BA37" s="4">
        <v>27.764827</v>
      </c>
      <c r="BB37" s="4">
        <v>27.764897999999999</v>
      </c>
      <c r="BC37" s="4">
        <v>24.278932000000001</v>
      </c>
      <c r="BD37" s="4">
        <v>26.533958999999999</v>
      </c>
      <c r="BE37" s="4">
        <v>26.529173</v>
      </c>
      <c r="BF37" s="4">
        <v>27.530877</v>
      </c>
      <c r="BG37" s="4">
        <v>24.579968999999998</v>
      </c>
      <c r="BH37" s="4">
        <v>24.579968999999998</v>
      </c>
      <c r="BI37" s="4">
        <v>26.402749</v>
      </c>
      <c r="BJ37" s="4">
        <v>25.088538</v>
      </c>
      <c r="BK37" s="4">
        <v>27.205324000000001</v>
      </c>
      <c r="BL37" s="4">
        <v>26.880500000000001</v>
      </c>
      <c r="BM37" s="4">
        <v>26.880500000000001</v>
      </c>
      <c r="BN37" s="4">
        <v>28.634855000000002</v>
      </c>
      <c r="BO37" s="4">
        <v>27.274249999999999</v>
      </c>
      <c r="BP37" s="4">
        <v>26.624121728993998</v>
      </c>
      <c r="BQ37" s="4">
        <v>26.709244999999999</v>
      </c>
      <c r="BR37" s="4">
        <v>26.857475000000001</v>
      </c>
      <c r="BS37" s="4">
        <v>26.727257999999999</v>
      </c>
      <c r="BT37" s="4">
        <v>27.205324000000001</v>
      </c>
      <c r="BU37" s="4">
        <v>26.075865</v>
      </c>
      <c r="BV37" s="4">
        <v>25.964565666666669</v>
      </c>
      <c r="BW37" s="4">
        <v>26.739663</v>
      </c>
      <c r="BX37" s="4">
        <v>26.982292999999999</v>
      </c>
      <c r="BY37" s="4">
        <v>26.992217</v>
      </c>
      <c r="BZ37" s="4">
        <v>25.949155999999999</v>
      </c>
      <c r="CA37" s="4">
        <v>25.169287000000001</v>
      </c>
      <c r="CB37" s="4">
        <v>26.083393000000001</v>
      </c>
      <c r="CC37" s="4">
        <v>25.552212000000001</v>
      </c>
      <c r="CD37" s="4">
        <v>27.083444026319999</v>
      </c>
      <c r="CE37" s="4">
        <v>25.032371000000001</v>
      </c>
      <c r="CF37" s="4">
        <v>25.884795</v>
      </c>
      <c r="CG37" s="4">
        <v>29.862750802399997</v>
      </c>
      <c r="CH37" s="4">
        <v>25.283515999999999</v>
      </c>
      <c r="CI37" s="4">
        <v>26.129473999999998</v>
      </c>
      <c r="CJ37" s="4">
        <v>26.072586999999999</v>
      </c>
      <c r="CK37" s="4">
        <v>26.856258</v>
      </c>
      <c r="CL37" s="4">
        <v>27.587769000000002</v>
      </c>
      <c r="CM37" s="4">
        <v>27.691738000000001</v>
      </c>
      <c r="CN37" s="4">
        <v>27.264295000000001</v>
      </c>
      <c r="CO37" s="4">
        <v>27.113630000000001</v>
      </c>
      <c r="CP37" s="4">
        <v>27.691784999999999</v>
      </c>
      <c r="CQ37" s="4">
        <v>26.812397000000001</v>
      </c>
      <c r="CR37" s="4">
        <v>26.880500000000001</v>
      </c>
      <c r="CS37" s="4">
        <v>26.548624</v>
      </c>
      <c r="CT37" s="4">
        <v>27.228068</v>
      </c>
      <c r="CU37" s="4">
        <v>27.260465</v>
      </c>
      <c r="CV37" s="4">
        <v>26.278683999999998</v>
      </c>
      <c r="CW37" s="4">
        <v>26.820678000000001</v>
      </c>
      <c r="CX37" s="4">
        <v>25.947554</v>
      </c>
      <c r="CY37" s="4">
        <v>26.810441000000001</v>
      </c>
      <c r="CZ37" s="4">
        <v>26.063665</v>
      </c>
      <c r="DA37" s="4">
        <v>26.063665</v>
      </c>
      <c r="DB37" s="4">
        <v>26.248142999999999</v>
      </c>
      <c r="DC37" s="4">
        <v>27.628488999999998</v>
      </c>
      <c r="DD37" s="4">
        <v>27.838279</v>
      </c>
      <c r="DE37" s="4">
        <v>25.250238</v>
      </c>
      <c r="DF37" s="4">
        <v>24.497221</v>
      </c>
      <c r="DG37" s="4">
        <v>24.445699000000001</v>
      </c>
      <c r="DH37" s="4">
        <v>23.828143222169999</v>
      </c>
      <c r="DI37" s="4">
        <v>26.389324999999999</v>
      </c>
      <c r="DJ37" s="4">
        <v>25.969066999999999</v>
      </c>
      <c r="DK37" s="4">
        <v>25.925412000000001</v>
      </c>
      <c r="DL37" s="4">
        <v>24.679461</v>
      </c>
      <c r="DM37" s="4">
        <v>29.636669142368</v>
      </c>
      <c r="DN37" s="4">
        <v>27.613548000000002</v>
      </c>
      <c r="DO37" s="4">
        <v>27.585774000000001</v>
      </c>
      <c r="DP37" s="4">
        <v>27.210381000000002</v>
      </c>
      <c r="DQ37" s="4">
        <v>27.264295000000001</v>
      </c>
      <c r="DR37" s="4">
        <v>26.083393000000001</v>
      </c>
      <c r="DS37" s="4">
        <v>29.612207999999999</v>
      </c>
      <c r="DT37" s="4">
        <v>26.075865</v>
      </c>
      <c r="DU37" s="4">
        <v>25.986583</v>
      </c>
      <c r="DV37" s="4">
        <v>29.351175864822</v>
      </c>
      <c r="DW37" s="4">
        <v>24.792981000000001</v>
      </c>
      <c r="DX37" s="4">
        <v>24.797163999999999</v>
      </c>
      <c r="DY37" s="4">
        <v>25.485569000000002</v>
      </c>
      <c r="DZ37" s="4">
        <v>25.642320000000002</v>
      </c>
      <c r="EA37" s="4">
        <v>24.625064999999999</v>
      </c>
      <c r="EB37" s="4">
        <v>24.461366999999999</v>
      </c>
      <c r="EC37" s="4">
        <v>26.139336</v>
      </c>
      <c r="ED37" s="4">
        <v>26.020201</v>
      </c>
      <c r="EE37" s="4">
        <v>25.970568</v>
      </c>
      <c r="EF37" s="4">
        <v>26.600412658819998</v>
      </c>
      <c r="EG37" s="4">
        <v>24.836292</v>
      </c>
      <c r="EH37" s="4">
        <v>29.190071</v>
      </c>
      <c r="EI37" s="4">
        <v>26.468171999999999</v>
      </c>
      <c r="EJ37" s="4">
        <v>30.125523999999999</v>
      </c>
      <c r="EK37" s="4">
        <v>25.987372000000001</v>
      </c>
      <c r="EL37" s="4">
        <v>26.022272000000001</v>
      </c>
      <c r="EM37" s="4">
        <v>25.606677999999999</v>
      </c>
      <c r="EN37" s="4">
        <v>26.319652000000001</v>
      </c>
      <c r="EO37" s="4">
        <v>28.634855000000002</v>
      </c>
      <c r="EP37" s="4">
        <v>28.634855000000002</v>
      </c>
      <c r="EQ37" s="4">
        <v>27.058987250000001</v>
      </c>
      <c r="ER37" s="4">
        <v>27.058492999999999</v>
      </c>
      <c r="ES37" s="4">
        <v>25.806937999999999</v>
      </c>
      <c r="ET37" s="4">
        <v>25.806937999999999</v>
      </c>
      <c r="EU37" s="4">
        <v>27.221920000000001</v>
      </c>
      <c r="EV37" s="4">
        <v>26.745844000000002</v>
      </c>
      <c r="EW37" s="4">
        <v>25.548482</v>
      </c>
      <c r="EX37" s="4">
        <v>27.205324000000001</v>
      </c>
      <c r="EY37" s="4">
        <v>27.205324000000001</v>
      </c>
      <c r="EZ37" s="4">
        <v>27.641397000000001</v>
      </c>
      <c r="FA37" s="4">
        <v>24.991335000000003</v>
      </c>
      <c r="FB37" s="4">
        <v>27.113630000000001</v>
      </c>
      <c r="FC37" s="4">
        <v>29.805608040479999</v>
      </c>
      <c r="FD37" s="4">
        <v>24.178854000000001</v>
      </c>
      <c r="FE37" s="4">
        <v>29.805608040479999</v>
      </c>
      <c r="FF37" s="4">
        <v>27.057331000000001</v>
      </c>
      <c r="FG37" s="4">
        <v>26.533716999999999</v>
      </c>
      <c r="FH37" s="4">
        <v>27.031255000000002</v>
      </c>
      <c r="FI37" s="4">
        <v>24.168821999999999</v>
      </c>
      <c r="FJ37" s="4">
        <v>26.553884</v>
      </c>
      <c r="FK37" s="4">
        <v>25.524903999999999</v>
      </c>
      <c r="FL37" s="4">
        <v>27.522625000000001</v>
      </c>
      <c r="FM37" s="4">
        <v>27.436540999999998</v>
      </c>
      <c r="FN37" s="4">
        <v>27.381644000000001</v>
      </c>
      <c r="FO37" s="4">
        <v>26.553903999999999</v>
      </c>
      <c r="FP37" s="4">
        <v>26.553884</v>
      </c>
      <c r="FQ37" s="4">
        <v>26.5538965</v>
      </c>
      <c r="FR37" s="4">
        <v>30.440414000000001</v>
      </c>
      <c r="FS37" s="4">
        <v>30.440414000000001</v>
      </c>
      <c r="FT37" s="4">
        <v>28.673950999999999</v>
      </c>
      <c r="FU37" s="4">
        <v>28.702933999999999</v>
      </c>
      <c r="FV37" s="4">
        <v>28.601806</v>
      </c>
      <c r="FW37" s="4">
        <v>29.268941000000002</v>
      </c>
      <c r="FX37" s="4">
        <v>26.368791999999999</v>
      </c>
      <c r="FY37" s="4">
        <v>28.312159999999999</v>
      </c>
      <c r="FZ37" s="4">
        <v>28.277932</v>
      </c>
      <c r="GA37" s="4">
        <v>27.390796999999999</v>
      </c>
      <c r="GB37" s="4">
        <v>27.629218999999999</v>
      </c>
      <c r="GC37" s="4">
        <v>26.751695000000002</v>
      </c>
      <c r="GD37" s="4">
        <v>26.452278</v>
      </c>
      <c r="GE37" s="4">
        <v>26.397306999999998</v>
      </c>
      <c r="GF37" s="4">
        <v>25.550529999999998</v>
      </c>
      <c r="GG37" s="4">
        <v>24.544526999999999</v>
      </c>
      <c r="GH37" s="4">
        <v>23.473554499999999</v>
      </c>
      <c r="GI37" s="4">
        <v>23.563448000000001</v>
      </c>
      <c r="GJ37" s="4">
        <v>26.4148</v>
      </c>
      <c r="GK37" s="4">
        <v>29.565705999999999</v>
      </c>
      <c r="GM37" s="3"/>
    </row>
    <row r="38" spans="2:195" x14ac:dyDescent="0.2">
      <c r="B38" s="1">
        <v>43431.729166666752</v>
      </c>
      <c r="C38" s="4">
        <v>26.491351999999999</v>
      </c>
      <c r="D38" s="4">
        <v>26.546719</v>
      </c>
      <c r="E38" s="4">
        <v>26.524562</v>
      </c>
      <c r="F38" s="4">
        <v>26.491325</v>
      </c>
      <c r="G38" s="4">
        <v>26.497083</v>
      </c>
      <c r="H38" s="4">
        <v>27.237065999999999</v>
      </c>
      <c r="I38" s="4">
        <v>27.61919</v>
      </c>
      <c r="J38" s="4">
        <v>27.488651999999998</v>
      </c>
      <c r="K38" s="4">
        <v>27.067233999999999</v>
      </c>
      <c r="L38" s="4">
        <v>26.613969999999998</v>
      </c>
      <c r="M38" s="4">
        <v>27.665573999999999</v>
      </c>
      <c r="N38" s="4">
        <v>27.138307000000001</v>
      </c>
      <c r="O38" s="4">
        <v>26.776494</v>
      </c>
      <c r="P38" s="4">
        <v>27.845105</v>
      </c>
      <c r="Q38" s="4">
        <v>26.677364000000001</v>
      </c>
      <c r="R38" s="4">
        <v>25.448328499999999</v>
      </c>
      <c r="S38" s="4">
        <v>25.484404000000001</v>
      </c>
      <c r="T38" s="4">
        <v>26.328168999999999</v>
      </c>
      <c r="U38" s="4">
        <v>26.401565999999999</v>
      </c>
      <c r="V38" s="4">
        <v>26.077385</v>
      </c>
      <c r="W38" s="4">
        <v>26.003534999999999</v>
      </c>
      <c r="X38" s="4">
        <v>28.492657999999999</v>
      </c>
      <c r="Y38" s="4">
        <v>24.984870000000001</v>
      </c>
      <c r="Z38" s="4">
        <v>27.010269999999998</v>
      </c>
      <c r="AA38" s="4">
        <v>26.404489000000002</v>
      </c>
      <c r="AB38" s="4">
        <v>24.421614999999999</v>
      </c>
      <c r="AC38" s="4">
        <v>26.180102750000003</v>
      </c>
      <c r="AD38" s="4">
        <v>26.352927999999999</v>
      </c>
      <c r="AE38" s="4">
        <v>24.56251</v>
      </c>
      <c r="AF38" s="4">
        <v>27.98292</v>
      </c>
      <c r="AG38" s="4">
        <v>26.390823000000001</v>
      </c>
      <c r="AH38" s="4">
        <v>25.160448666666667</v>
      </c>
      <c r="AI38" s="4">
        <v>25.244827999999998</v>
      </c>
      <c r="AJ38" s="4">
        <v>27.750042000000001</v>
      </c>
      <c r="AK38" s="4">
        <v>24.632111999999999</v>
      </c>
      <c r="AL38" s="4">
        <v>23.027953</v>
      </c>
      <c r="AM38" s="4">
        <v>27.029205000000001</v>
      </c>
      <c r="AN38" s="4">
        <v>26.450599</v>
      </c>
      <c r="AO38" s="4">
        <v>27.130928999999998</v>
      </c>
      <c r="AP38" s="4">
        <v>26.544730000000001</v>
      </c>
      <c r="AQ38" s="4">
        <v>25.461748</v>
      </c>
      <c r="AR38" s="4">
        <v>27.178502999999999</v>
      </c>
      <c r="AS38" s="4">
        <v>25.946337</v>
      </c>
      <c r="AT38" s="4">
        <v>26.272796</v>
      </c>
      <c r="AU38" s="4">
        <v>26.042308999999999</v>
      </c>
      <c r="AV38" s="4">
        <v>26.089461</v>
      </c>
      <c r="AW38" s="4">
        <v>26.065974000000001</v>
      </c>
      <c r="AX38" s="4">
        <v>25.9535135</v>
      </c>
      <c r="AY38" s="4">
        <v>27.982339</v>
      </c>
      <c r="AZ38" s="4">
        <v>27.906202</v>
      </c>
      <c r="BA38" s="4">
        <v>27.982120999999999</v>
      </c>
      <c r="BB38" s="4">
        <v>27.982192000000001</v>
      </c>
      <c r="BC38" s="4">
        <v>24.264645999999999</v>
      </c>
      <c r="BD38" s="4">
        <v>26.536055000000001</v>
      </c>
      <c r="BE38" s="4">
        <v>26.524335000000001</v>
      </c>
      <c r="BF38" s="4">
        <v>27.712796000000001</v>
      </c>
      <c r="BG38" s="4">
        <v>24.573604</v>
      </c>
      <c r="BH38" s="4">
        <v>24.573604</v>
      </c>
      <c r="BI38" s="4">
        <v>26.523305000000001</v>
      </c>
      <c r="BJ38" s="4">
        <v>25.112418000000002</v>
      </c>
      <c r="BK38" s="4">
        <v>27.138835</v>
      </c>
      <c r="BL38" s="4">
        <v>26.838139000000002</v>
      </c>
      <c r="BM38" s="4">
        <v>26.838139000000002</v>
      </c>
      <c r="BN38" s="4">
        <v>28.473490000000002</v>
      </c>
      <c r="BO38" s="4">
        <v>27.538865999999999</v>
      </c>
      <c r="BP38" s="4">
        <v>26.584385766623999</v>
      </c>
      <c r="BQ38" s="4">
        <v>26.694758</v>
      </c>
      <c r="BR38" s="4">
        <v>26.987378</v>
      </c>
      <c r="BS38" s="4">
        <v>26.852326000000001</v>
      </c>
      <c r="BT38" s="4">
        <v>27.138835</v>
      </c>
      <c r="BU38" s="4">
        <v>26.089461</v>
      </c>
      <c r="BV38" s="4">
        <v>25.978490666666669</v>
      </c>
      <c r="BW38" s="4">
        <v>26.680557</v>
      </c>
      <c r="BX38" s="4">
        <v>26.921067000000001</v>
      </c>
      <c r="BY38" s="4">
        <v>26.930302999999999</v>
      </c>
      <c r="BZ38" s="4">
        <v>25.938258999999999</v>
      </c>
      <c r="CA38" s="4">
        <v>25.190774999999999</v>
      </c>
      <c r="CB38" s="4">
        <v>26.077385</v>
      </c>
      <c r="CC38" s="4">
        <v>25.536532999999999</v>
      </c>
      <c r="CD38" s="4">
        <v>27.203599564481998</v>
      </c>
      <c r="CE38" s="4">
        <v>24.998038000000001</v>
      </c>
      <c r="CF38" s="4">
        <v>25.880355000000002</v>
      </c>
      <c r="CG38" s="4">
        <v>30.078274417699998</v>
      </c>
      <c r="CH38" s="4">
        <v>25.273658999999999</v>
      </c>
      <c r="CI38" s="4">
        <v>26.1297</v>
      </c>
      <c r="CJ38" s="4">
        <v>26.073475333333334</v>
      </c>
      <c r="CK38" s="4">
        <v>26.833141999999999</v>
      </c>
      <c r="CL38" s="4">
        <v>27.884142000000001</v>
      </c>
      <c r="CM38" s="4">
        <v>27.982980000000001</v>
      </c>
      <c r="CN38" s="4">
        <v>27.525075999999999</v>
      </c>
      <c r="CO38" s="4">
        <v>27.342427000000001</v>
      </c>
      <c r="CP38" s="4">
        <v>27.983025999999999</v>
      </c>
      <c r="CQ38" s="4">
        <v>26.776042</v>
      </c>
      <c r="CR38" s="4">
        <v>26.838139000000002</v>
      </c>
      <c r="CS38" s="4">
        <v>26.541810000000002</v>
      </c>
      <c r="CT38" s="4">
        <v>27.573060000000002</v>
      </c>
      <c r="CU38" s="4">
        <v>27.609031999999999</v>
      </c>
      <c r="CV38" s="4">
        <v>26.272801000000001</v>
      </c>
      <c r="CW38" s="4">
        <v>26.786066000000002</v>
      </c>
      <c r="CX38" s="4">
        <v>25.944783999999999</v>
      </c>
      <c r="CY38" s="4">
        <v>26.774733000000001</v>
      </c>
      <c r="CZ38" s="4">
        <v>26.065974000000001</v>
      </c>
      <c r="DA38" s="4">
        <v>26.065974000000001</v>
      </c>
      <c r="DB38" s="4">
        <v>26.240210999999999</v>
      </c>
      <c r="DC38" s="4">
        <v>27.895786000000001</v>
      </c>
      <c r="DD38" s="4">
        <v>28.107555999999999</v>
      </c>
      <c r="DE38" s="4">
        <v>25.358689999999999</v>
      </c>
      <c r="DF38" s="4">
        <v>24.466159999999999</v>
      </c>
      <c r="DG38" s="4">
        <v>24.415081000000001</v>
      </c>
      <c r="DH38" s="4">
        <v>23.790981415697999</v>
      </c>
      <c r="DI38" s="4">
        <v>26.478629000000002</v>
      </c>
      <c r="DJ38" s="4">
        <v>25.959654</v>
      </c>
      <c r="DK38" s="4">
        <v>25.915956999999999</v>
      </c>
      <c r="DL38" s="4">
        <v>25.058926</v>
      </c>
      <c r="DM38" s="4">
        <v>29.850561094963997</v>
      </c>
      <c r="DN38" s="4">
        <v>27.858525</v>
      </c>
      <c r="DO38" s="4">
        <v>27.830781000000002</v>
      </c>
      <c r="DP38" s="4">
        <v>27.467856999999999</v>
      </c>
      <c r="DQ38" s="4">
        <v>27.525075999999999</v>
      </c>
      <c r="DR38" s="4">
        <v>26.077385</v>
      </c>
      <c r="DS38" s="4">
        <v>29.446342999999999</v>
      </c>
      <c r="DT38" s="4">
        <v>26.089461</v>
      </c>
      <c r="DU38" s="4">
        <v>25.999638999999998</v>
      </c>
      <c r="DV38" s="4">
        <v>29.340622787546</v>
      </c>
      <c r="DW38" s="4">
        <v>24.772608999999999</v>
      </c>
      <c r="DX38" s="4">
        <v>24.770616</v>
      </c>
      <c r="DY38" s="4">
        <v>25.471951000000001</v>
      </c>
      <c r="DZ38" s="4">
        <v>25.756081999999999</v>
      </c>
      <c r="EA38" s="4">
        <v>24.577297000000002</v>
      </c>
      <c r="EB38" s="4">
        <v>24.424527999999999</v>
      </c>
      <c r="EC38" s="4">
        <v>26.108553000000001</v>
      </c>
      <c r="ED38" s="4">
        <v>26.000170000000001</v>
      </c>
      <c r="EE38" s="4">
        <v>25.955019</v>
      </c>
      <c r="EF38" s="4">
        <v>26.623122466499996</v>
      </c>
      <c r="EG38" s="4">
        <v>24.801946000000001</v>
      </c>
      <c r="EH38" s="4">
        <v>29.017838000000001</v>
      </c>
      <c r="EI38" s="4">
        <v>26.464732000000001</v>
      </c>
      <c r="EJ38" s="4">
        <v>29.976704000000002</v>
      </c>
      <c r="EK38" s="4">
        <v>25.982277</v>
      </c>
      <c r="EL38" s="4">
        <v>26.016999999999999</v>
      </c>
      <c r="EM38" s="4">
        <v>25.591726999999999</v>
      </c>
      <c r="EN38" s="4">
        <v>26.424119999999998</v>
      </c>
      <c r="EO38" s="4">
        <v>28.473490000000002</v>
      </c>
      <c r="EP38" s="4">
        <v>28.473490000000002</v>
      </c>
      <c r="EQ38" s="4">
        <v>27.280898499999999</v>
      </c>
      <c r="ER38" s="4">
        <v>27.280802999999999</v>
      </c>
      <c r="ES38" s="4">
        <v>26.181397</v>
      </c>
      <c r="ET38" s="4">
        <v>26.181397</v>
      </c>
      <c r="EU38" s="4">
        <v>27.555928000000002</v>
      </c>
      <c r="EV38" s="4">
        <v>26.871531999999998</v>
      </c>
      <c r="EW38" s="4">
        <v>25.559615999999998</v>
      </c>
      <c r="EX38" s="4">
        <v>27.138835</v>
      </c>
      <c r="EY38" s="4">
        <v>27.138835</v>
      </c>
      <c r="EZ38" s="4">
        <v>27.881229999999999</v>
      </c>
      <c r="FA38" s="4">
        <v>24.976488</v>
      </c>
      <c r="FB38" s="4">
        <v>27.342427000000001</v>
      </c>
      <c r="FC38" s="4">
        <v>30.020719248540001</v>
      </c>
      <c r="FD38" s="4">
        <v>24.545604000000001</v>
      </c>
      <c r="FE38" s="4">
        <v>30.020719248540001</v>
      </c>
      <c r="FF38" s="4">
        <v>27.280577000000001</v>
      </c>
      <c r="FG38" s="4">
        <v>26.524650999999999</v>
      </c>
      <c r="FH38" s="4">
        <v>27.146348</v>
      </c>
      <c r="FI38" s="4">
        <v>24.132228999999999</v>
      </c>
      <c r="FJ38" s="4">
        <v>26.547819</v>
      </c>
      <c r="FK38" s="4">
        <v>25.637712000000001</v>
      </c>
      <c r="FL38" s="4">
        <v>27.741153000000001</v>
      </c>
      <c r="FM38" s="4">
        <v>27.656165999999999</v>
      </c>
      <c r="FN38" s="4">
        <v>27.602406999999999</v>
      </c>
      <c r="FO38" s="4">
        <v>26.547840000000001</v>
      </c>
      <c r="FP38" s="4">
        <v>26.547819</v>
      </c>
      <c r="FQ38" s="4">
        <v>26.547832</v>
      </c>
      <c r="FR38" s="4">
        <v>30.154156</v>
      </c>
      <c r="FS38" s="4">
        <v>30.154156</v>
      </c>
      <c r="FT38" s="4">
        <v>28.500308</v>
      </c>
      <c r="FU38" s="4">
        <v>28.528604000000001</v>
      </c>
      <c r="FV38" s="4">
        <v>28.428377999999999</v>
      </c>
      <c r="FW38" s="4">
        <v>29.094912999999998</v>
      </c>
      <c r="FX38" s="4">
        <v>26.306695999999999</v>
      </c>
      <c r="FY38" s="4">
        <v>28.548535000000001</v>
      </c>
      <c r="FZ38" s="4">
        <v>28.514299999999999</v>
      </c>
      <c r="GA38" s="4">
        <v>27.300884</v>
      </c>
      <c r="GB38" s="4">
        <v>27.892913</v>
      </c>
      <c r="GC38" s="4">
        <v>26.720675</v>
      </c>
      <c r="GD38" s="4">
        <v>26.446957000000001</v>
      </c>
      <c r="GE38" s="4">
        <v>26.392223000000001</v>
      </c>
      <c r="GF38" s="4">
        <v>25.510681999999999</v>
      </c>
      <c r="GG38" s="4">
        <v>24.529751000000001</v>
      </c>
      <c r="GH38" s="4">
        <v>23.4289065</v>
      </c>
      <c r="GI38" s="4">
        <v>23.520033000000002</v>
      </c>
      <c r="GJ38" s="4">
        <v>26.411677999999998</v>
      </c>
      <c r="GK38" s="4">
        <v>29.398734000000001</v>
      </c>
      <c r="GM38" s="3"/>
    </row>
    <row r="39" spans="2:195" x14ac:dyDescent="0.2">
      <c r="B39" s="1">
        <v>43431.750000000087</v>
      </c>
      <c r="C39" s="4">
        <v>26.277799999999999</v>
      </c>
      <c r="D39" s="4">
        <v>26.332350000000002</v>
      </c>
      <c r="E39" s="4">
        <v>26.31052</v>
      </c>
      <c r="F39" s="4">
        <v>26.277774000000001</v>
      </c>
      <c r="G39" s="4">
        <v>26.234622000000002</v>
      </c>
      <c r="H39" s="4">
        <v>27.289165000000001</v>
      </c>
      <c r="I39" s="4">
        <v>27.664224999999998</v>
      </c>
      <c r="J39" s="4">
        <v>27.538043999999999</v>
      </c>
      <c r="K39" s="4">
        <v>26.974629</v>
      </c>
      <c r="L39" s="4">
        <v>26.396706999999999</v>
      </c>
      <c r="M39" s="4">
        <v>27.700334999999999</v>
      </c>
      <c r="N39" s="4">
        <v>27.201183</v>
      </c>
      <c r="O39" s="4">
        <v>26.491022999999998</v>
      </c>
      <c r="P39" s="4">
        <v>27.840539</v>
      </c>
      <c r="Q39" s="4">
        <v>26.684785999999999</v>
      </c>
      <c r="R39" s="4">
        <v>25.290158499999997</v>
      </c>
      <c r="S39" s="4">
        <v>25.328489999999999</v>
      </c>
      <c r="T39" s="4">
        <v>26.039995999999999</v>
      </c>
      <c r="U39" s="4">
        <v>26.102042999999998</v>
      </c>
      <c r="V39" s="4">
        <v>25.816312</v>
      </c>
      <c r="W39" s="4">
        <v>25.758374</v>
      </c>
      <c r="X39" s="4">
        <v>28.408660999999999</v>
      </c>
      <c r="Y39" s="4">
        <v>24.938427999999998</v>
      </c>
      <c r="Z39" s="4">
        <v>26.928954000000001</v>
      </c>
      <c r="AA39" s="4">
        <v>26.140889999999999</v>
      </c>
      <c r="AB39" s="4">
        <v>24.225863</v>
      </c>
      <c r="AC39" s="4">
        <v>25.893724499999998</v>
      </c>
      <c r="AD39" s="4">
        <v>26.063327000000001</v>
      </c>
      <c r="AE39" s="4">
        <v>24.358552</v>
      </c>
      <c r="AF39" s="4">
        <v>27.990905000000001</v>
      </c>
      <c r="AG39" s="4">
        <v>26.101264</v>
      </c>
      <c r="AH39" s="4">
        <v>25.153704666666666</v>
      </c>
      <c r="AI39" s="4">
        <v>25.224941000000001</v>
      </c>
      <c r="AJ39" s="4">
        <v>27.711670000000002</v>
      </c>
      <c r="AK39" s="4">
        <v>24.431467000000001</v>
      </c>
      <c r="AL39" s="4">
        <v>22.850570000000001</v>
      </c>
      <c r="AM39" s="4">
        <v>27.003822</v>
      </c>
      <c r="AN39" s="4">
        <v>26.455864999999999</v>
      </c>
      <c r="AO39" s="4">
        <v>27.078966000000001</v>
      </c>
      <c r="AP39" s="4">
        <v>26.258901999999999</v>
      </c>
      <c r="AQ39" s="4">
        <v>25.405533999999999</v>
      </c>
      <c r="AR39" s="4">
        <v>26.889061999999999</v>
      </c>
      <c r="AS39" s="4">
        <v>25.724775000000001</v>
      </c>
      <c r="AT39" s="4">
        <v>26.022372000000001</v>
      </c>
      <c r="AU39" s="4">
        <v>25.803332000000001</v>
      </c>
      <c r="AV39" s="4">
        <v>25.855522000000001</v>
      </c>
      <c r="AW39" s="4">
        <v>25.826356000000001</v>
      </c>
      <c r="AX39" s="4">
        <v>25.715481500000003</v>
      </c>
      <c r="AY39" s="4">
        <v>27.92351</v>
      </c>
      <c r="AZ39" s="4">
        <v>27.826241</v>
      </c>
      <c r="BA39" s="4">
        <v>27.923293999999999</v>
      </c>
      <c r="BB39" s="4">
        <v>27.923363999999999</v>
      </c>
      <c r="BC39" s="4">
        <v>24.094259999999998</v>
      </c>
      <c r="BD39" s="4">
        <v>26.279131</v>
      </c>
      <c r="BE39" s="4">
        <v>26.267970999999999</v>
      </c>
      <c r="BF39" s="4">
        <v>27.711856000000001</v>
      </c>
      <c r="BG39" s="4">
        <v>24.363201</v>
      </c>
      <c r="BH39" s="4">
        <v>24.363201</v>
      </c>
      <c r="BI39" s="4">
        <v>26.491762999999999</v>
      </c>
      <c r="BJ39" s="4">
        <v>24.767418166666669</v>
      </c>
      <c r="BK39" s="4">
        <v>26.854289000000001</v>
      </c>
      <c r="BL39" s="4">
        <v>26.793433</v>
      </c>
      <c r="BM39" s="4">
        <v>26.793433</v>
      </c>
      <c r="BN39" s="4">
        <v>28.227958000000001</v>
      </c>
      <c r="BO39" s="4">
        <v>27.531585</v>
      </c>
      <c r="BP39" s="4">
        <v>26.292241201041001</v>
      </c>
      <c r="BQ39" s="4">
        <v>26.555513000000001</v>
      </c>
      <c r="BR39" s="4">
        <v>27.005663999999999</v>
      </c>
      <c r="BS39" s="4">
        <v>26.860018</v>
      </c>
      <c r="BT39" s="4">
        <v>26.854289000000001</v>
      </c>
      <c r="BU39" s="4">
        <v>25.855522000000001</v>
      </c>
      <c r="BV39" s="4">
        <v>25.745791333333333</v>
      </c>
      <c r="BW39" s="4">
        <v>26.461584999999999</v>
      </c>
      <c r="BX39" s="4">
        <v>26.663430999999999</v>
      </c>
      <c r="BY39" s="4">
        <v>26.672823000000001</v>
      </c>
      <c r="BZ39" s="4">
        <v>25.843378999999999</v>
      </c>
      <c r="CA39" s="4">
        <v>24.85116</v>
      </c>
      <c r="CB39" s="4">
        <v>25.816312</v>
      </c>
      <c r="CC39" s="4">
        <v>25.486646</v>
      </c>
      <c r="CD39" s="4">
        <v>26.964005648636999</v>
      </c>
      <c r="CE39" s="4">
        <v>24.867816000000001</v>
      </c>
      <c r="CF39" s="4">
        <v>25.701639</v>
      </c>
      <c r="CG39" s="4">
        <v>29.989602984649999</v>
      </c>
      <c r="CH39" s="4">
        <v>25.192439</v>
      </c>
      <c r="CI39" s="4">
        <v>25.861000000000001</v>
      </c>
      <c r="CJ39" s="4">
        <v>25.808440333333333</v>
      </c>
      <c r="CK39" s="4">
        <v>26.762699999999999</v>
      </c>
      <c r="CL39" s="4">
        <v>27.900773999999998</v>
      </c>
      <c r="CM39" s="4">
        <v>27.991067000000001</v>
      </c>
      <c r="CN39" s="4">
        <v>27.517313999999999</v>
      </c>
      <c r="CO39" s="4">
        <v>27.312325999999999</v>
      </c>
      <c r="CP39" s="4">
        <v>27.991112999999999</v>
      </c>
      <c r="CQ39" s="4">
        <v>26.717136</v>
      </c>
      <c r="CR39" s="4">
        <v>26.793433</v>
      </c>
      <c r="CS39" s="4">
        <v>26.262872999999999</v>
      </c>
      <c r="CT39" s="4">
        <v>27.643098999999999</v>
      </c>
      <c r="CU39" s="4">
        <v>27.681750999999998</v>
      </c>
      <c r="CV39" s="4">
        <v>26.022376999999995</v>
      </c>
      <c r="CW39" s="4">
        <v>26.522812999999999</v>
      </c>
      <c r="CX39" s="4">
        <v>25.650766999999998</v>
      </c>
      <c r="CY39" s="4">
        <v>26.511524999999999</v>
      </c>
      <c r="CZ39" s="4">
        <v>25.826356000000001</v>
      </c>
      <c r="DA39" s="4">
        <v>25.826356000000001</v>
      </c>
      <c r="DB39" s="4">
        <v>26.058026999999999</v>
      </c>
      <c r="DC39" s="4">
        <v>27.883171000000001</v>
      </c>
      <c r="DD39" s="4">
        <v>28.087444999999999</v>
      </c>
      <c r="DE39" s="4">
        <v>25.356508999999999</v>
      </c>
      <c r="DF39" s="4">
        <v>24.252789</v>
      </c>
      <c r="DG39" s="4">
        <v>24.201724500000001</v>
      </c>
      <c r="DH39" s="4">
        <v>23.600672641412999</v>
      </c>
      <c r="DI39" s="4">
        <v>26.400984999999999</v>
      </c>
      <c r="DJ39" s="4">
        <v>25.716912000000001</v>
      </c>
      <c r="DK39" s="4">
        <v>25.678417</v>
      </c>
      <c r="DL39" s="4">
        <v>25.195198000000001</v>
      </c>
      <c r="DM39" s="4">
        <v>29.762560965937997</v>
      </c>
      <c r="DN39" s="4">
        <v>27.872123999999999</v>
      </c>
      <c r="DO39" s="4">
        <v>27.844650000000001</v>
      </c>
      <c r="DP39" s="4">
        <v>27.455857999999999</v>
      </c>
      <c r="DQ39" s="4">
        <v>27.517313999999999</v>
      </c>
      <c r="DR39" s="4">
        <v>25.816312</v>
      </c>
      <c r="DS39" s="4">
        <v>29.092112</v>
      </c>
      <c r="DT39" s="4">
        <v>25.855522000000001</v>
      </c>
      <c r="DU39" s="4">
        <v>25.766399</v>
      </c>
      <c r="DV39" s="4">
        <v>29.023934492084003</v>
      </c>
      <c r="DW39" s="4">
        <v>24.573561000000002</v>
      </c>
      <c r="DX39" s="4">
        <v>24.574134000000001</v>
      </c>
      <c r="DY39" s="4">
        <v>25.287849000000001</v>
      </c>
      <c r="DZ39" s="4">
        <v>25.529236999999998</v>
      </c>
      <c r="EA39" s="4">
        <v>24.390861999999998</v>
      </c>
      <c r="EB39" s="4">
        <v>24.233726999999998</v>
      </c>
      <c r="EC39" s="4">
        <v>25.991423000000001</v>
      </c>
      <c r="ED39" s="4">
        <v>25.865005</v>
      </c>
      <c r="EE39" s="4">
        <v>25.812335000000001</v>
      </c>
      <c r="EF39" s="4">
        <v>26.264196957599999</v>
      </c>
      <c r="EG39" s="4">
        <v>24.668657</v>
      </c>
      <c r="EH39" s="4">
        <v>28.608706000000002</v>
      </c>
      <c r="EI39" s="4">
        <v>26.202894000000001</v>
      </c>
      <c r="EJ39" s="4">
        <v>29.542196000000001</v>
      </c>
      <c r="EK39" s="4">
        <v>25.732115</v>
      </c>
      <c r="EL39" s="4">
        <v>25.766705999999999</v>
      </c>
      <c r="EM39" s="4">
        <v>25.405835</v>
      </c>
      <c r="EN39" s="4">
        <v>26.347356999999999</v>
      </c>
      <c r="EO39" s="4">
        <v>28.227958000000001</v>
      </c>
      <c r="EP39" s="4">
        <v>28.227958000000001</v>
      </c>
      <c r="EQ39" s="4">
        <v>27.23835025</v>
      </c>
      <c r="ER39" s="4">
        <v>27.238292999999999</v>
      </c>
      <c r="ES39" s="4">
        <v>26.470618000000002</v>
      </c>
      <c r="ET39" s="4">
        <v>26.470618000000002</v>
      </c>
      <c r="EU39" s="4">
        <v>27.623218000000001</v>
      </c>
      <c r="EV39" s="4">
        <v>26.873116</v>
      </c>
      <c r="EW39" s="4">
        <v>25.259012999999999</v>
      </c>
      <c r="EX39" s="4">
        <v>26.854289000000001</v>
      </c>
      <c r="EY39" s="4">
        <v>26.854289000000001</v>
      </c>
      <c r="EZ39" s="4">
        <v>27.87584</v>
      </c>
      <c r="FA39" s="4">
        <v>24.930122333333333</v>
      </c>
      <c r="FB39" s="4">
        <v>27.312325999999999</v>
      </c>
      <c r="FC39" s="4">
        <v>29.932217489430002</v>
      </c>
      <c r="FD39" s="4">
        <v>24.625516000000001</v>
      </c>
      <c r="FE39" s="4">
        <v>29.932217489430002</v>
      </c>
      <c r="FF39" s="4">
        <v>27.238159</v>
      </c>
      <c r="FG39" s="4">
        <v>26.257072000000001</v>
      </c>
      <c r="FH39" s="4">
        <v>27.050122000000002</v>
      </c>
      <c r="FI39" s="4">
        <v>23.946180999999999</v>
      </c>
      <c r="FJ39" s="4">
        <v>26.265104999999998</v>
      </c>
      <c r="FK39" s="4">
        <v>25.632187999999999</v>
      </c>
      <c r="FL39" s="4">
        <v>27.647310000000001</v>
      </c>
      <c r="FM39" s="4">
        <v>27.611238</v>
      </c>
      <c r="FN39" s="4">
        <v>27.560701999999999</v>
      </c>
      <c r="FO39" s="4">
        <v>26.265125000000001</v>
      </c>
      <c r="FP39" s="4">
        <v>26.265104999999998</v>
      </c>
      <c r="FQ39" s="4">
        <v>26.265117500000002</v>
      </c>
      <c r="FR39" s="4">
        <v>29.498456999999998</v>
      </c>
      <c r="FS39" s="4">
        <v>29.498456999999998</v>
      </c>
      <c r="FT39" s="4">
        <v>28.096323000000002</v>
      </c>
      <c r="FU39" s="4">
        <v>28.125209999999999</v>
      </c>
      <c r="FV39" s="4">
        <v>28.024639000000001</v>
      </c>
      <c r="FW39" s="4">
        <v>28.731383999999998</v>
      </c>
      <c r="FX39" s="4">
        <v>26.096746</v>
      </c>
      <c r="FY39" s="4">
        <v>28.520619</v>
      </c>
      <c r="FZ39" s="4">
        <v>28.486474000000001</v>
      </c>
      <c r="GA39" s="4">
        <v>27.077299</v>
      </c>
      <c r="GB39" s="4">
        <v>27.935827</v>
      </c>
      <c r="GC39" s="4">
        <v>26.457280000000001</v>
      </c>
      <c r="GD39" s="4">
        <v>26.164080999999999</v>
      </c>
      <c r="GE39" s="4">
        <v>26.109527999999997</v>
      </c>
      <c r="GF39" s="4">
        <v>25.306616999999999</v>
      </c>
      <c r="GG39" s="4">
        <v>24.355993999999999</v>
      </c>
      <c r="GH39" s="4">
        <v>23.251615999999999</v>
      </c>
      <c r="GI39" s="4">
        <v>23.341685999999999</v>
      </c>
      <c r="GJ39" s="4">
        <v>26.142505</v>
      </c>
      <c r="GK39" s="4">
        <v>29.043241999999999</v>
      </c>
      <c r="GM39" s="3"/>
    </row>
    <row r="40" spans="2:195" x14ac:dyDescent="0.2">
      <c r="B40" s="1">
        <v>43431.770833333423</v>
      </c>
      <c r="C40" s="4">
        <v>26.905622000000001</v>
      </c>
      <c r="D40" s="4">
        <v>26.969307000000001</v>
      </c>
      <c r="E40" s="4">
        <v>26.943822999999998</v>
      </c>
      <c r="F40" s="4">
        <v>26.905595999999999</v>
      </c>
      <c r="G40" s="4">
        <v>26.469365</v>
      </c>
      <c r="H40" s="4">
        <v>27.588145999999998</v>
      </c>
      <c r="I40" s="4">
        <v>27.980433999999999</v>
      </c>
      <c r="J40" s="4">
        <v>27.843163000000001</v>
      </c>
      <c r="K40" s="4">
        <v>26.947061000000001</v>
      </c>
      <c r="L40" s="4">
        <v>27.079059999999998</v>
      </c>
      <c r="M40" s="4">
        <v>28.046220000000002</v>
      </c>
      <c r="N40" s="4">
        <v>27.556526999999999</v>
      </c>
      <c r="O40" s="4">
        <v>27.296965</v>
      </c>
      <c r="P40" s="4">
        <v>28.175169</v>
      </c>
      <c r="Q40" s="4">
        <v>27.174230999999999</v>
      </c>
      <c r="R40" s="4">
        <v>25.538426999999999</v>
      </c>
      <c r="S40" s="4">
        <v>25.574978999999999</v>
      </c>
      <c r="T40" s="4">
        <v>26.707511</v>
      </c>
      <c r="U40" s="4">
        <v>26.354725999999999</v>
      </c>
      <c r="V40" s="4">
        <v>26.076889999999999</v>
      </c>
      <c r="W40" s="4">
        <v>26.012807000000002</v>
      </c>
      <c r="X40" s="4">
        <v>28.627079999999999</v>
      </c>
      <c r="Y40" s="4">
        <v>25.116671</v>
      </c>
      <c r="Z40" s="4">
        <v>26.894603</v>
      </c>
      <c r="AA40" s="4">
        <v>26.415513000000001</v>
      </c>
      <c r="AB40" s="4">
        <v>24.573194999999998</v>
      </c>
      <c r="AC40" s="4">
        <v>26.599822500000002</v>
      </c>
      <c r="AD40" s="4">
        <v>26.771805000000001</v>
      </c>
      <c r="AE40" s="4">
        <v>24.595590000000001</v>
      </c>
      <c r="AF40" s="4">
        <v>28.343730999999998</v>
      </c>
      <c r="AG40" s="4">
        <v>26.773990000000001</v>
      </c>
      <c r="AH40" s="4">
        <v>25.357359333333335</v>
      </c>
      <c r="AI40" s="4">
        <v>25.428977</v>
      </c>
      <c r="AJ40" s="4">
        <v>28.031580000000002</v>
      </c>
      <c r="AK40" s="4">
        <v>24.710737000000002</v>
      </c>
      <c r="AL40" s="4">
        <v>23.201395000000002</v>
      </c>
      <c r="AM40" s="4">
        <v>27.307262000000001</v>
      </c>
      <c r="AN40" s="4">
        <v>26.785087000000001</v>
      </c>
      <c r="AO40" s="4">
        <v>27.351589000000001</v>
      </c>
      <c r="AP40" s="4">
        <v>26.513262999999998</v>
      </c>
      <c r="AQ40" s="4">
        <v>25.739754000000001</v>
      </c>
      <c r="AR40" s="4">
        <v>27.651008999999998</v>
      </c>
      <c r="AS40" s="4">
        <v>25.953984999999999</v>
      </c>
      <c r="AT40" s="4">
        <v>26.246064000000001</v>
      </c>
      <c r="AU40" s="4">
        <v>26.040675</v>
      </c>
      <c r="AV40" s="4">
        <v>26.108858999999999</v>
      </c>
      <c r="AW40" s="4">
        <v>26.064133999999999</v>
      </c>
      <c r="AX40" s="4">
        <v>25.951818750000001</v>
      </c>
      <c r="AY40" s="4">
        <v>28.205794000000001</v>
      </c>
      <c r="AZ40" s="4">
        <v>28.020803999999998</v>
      </c>
      <c r="BA40" s="4">
        <v>28.205575</v>
      </c>
      <c r="BB40" s="4">
        <v>28.205646000000002</v>
      </c>
      <c r="BC40" s="4">
        <v>24.331365000000002</v>
      </c>
      <c r="BD40" s="4">
        <v>26.780868000000002</v>
      </c>
      <c r="BE40" s="4">
        <v>26.753405999999998</v>
      </c>
      <c r="BF40" s="4">
        <v>28.141454</v>
      </c>
      <c r="BG40" s="4">
        <v>24.569464</v>
      </c>
      <c r="BH40" s="4">
        <v>24.569464</v>
      </c>
      <c r="BI40" s="4">
        <v>26.799081000000001</v>
      </c>
      <c r="BJ40" s="4">
        <v>25.401539499999998</v>
      </c>
      <c r="BK40" s="4">
        <v>27.606681999999999</v>
      </c>
      <c r="BL40" s="4">
        <v>26.755752999999999</v>
      </c>
      <c r="BM40" s="4">
        <v>26.755752999999999</v>
      </c>
      <c r="BN40" s="4">
        <v>29.180683999999999</v>
      </c>
      <c r="BO40" s="4">
        <v>27.856390999999999</v>
      </c>
      <c r="BP40" s="4">
        <v>27.237875353245002</v>
      </c>
      <c r="BQ40" s="4">
        <v>26.623857000000001</v>
      </c>
      <c r="BR40" s="4">
        <v>27.536331000000001</v>
      </c>
      <c r="BS40" s="4">
        <v>27.367054</v>
      </c>
      <c r="BT40" s="4">
        <v>27.606681999999999</v>
      </c>
      <c r="BU40" s="4">
        <v>26.108858999999999</v>
      </c>
      <c r="BV40" s="4">
        <v>25.997819666666668</v>
      </c>
      <c r="BW40" s="4">
        <v>27.320239000000001</v>
      </c>
      <c r="BX40" s="4">
        <v>27.363202999999999</v>
      </c>
      <c r="BY40" s="4">
        <v>27.377552999999999</v>
      </c>
      <c r="BZ40" s="4">
        <v>26.184335999999998</v>
      </c>
      <c r="CA40" s="4">
        <v>25.480153000000001</v>
      </c>
      <c r="CB40" s="4">
        <v>26.076889999999999</v>
      </c>
      <c r="CC40" s="4">
        <v>25.61872</v>
      </c>
      <c r="CD40" s="4">
        <v>27.978956470109999</v>
      </c>
      <c r="CE40" s="4">
        <v>25.381385000000002</v>
      </c>
      <c r="CF40" s="4">
        <v>25.819220000000001</v>
      </c>
      <c r="CG40" s="4">
        <v>30.3978080334</v>
      </c>
      <c r="CH40" s="4">
        <v>25.386565000000001</v>
      </c>
      <c r="CI40" s="4">
        <v>26.034495</v>
      </c>
      <c r="CJ40" s="4">
        <v>25.959639666666664</v>
      </c>
      <c r="CK40" s="4">
        <v>26.773391</v>
      </c>
      <c r="CL40" s="4">
        <v>28.250451000000002</v>
      </c>
      <c r="CM40" s="4">
        <v>28.343885</v>
      </c>
      <c r="CN40" s="4">
        <v>27.842631999999998</v>
      </c>
      <c r="CO40" s="4">
        <v>27.624365000000001</v>
      </c>
      <c r="CP40" s="4">
        <v>28.343931000000001</v>
      </c>
      <c r="CQ40" s="4">
        <v>26.668952999999998</v>
      </c>
      <c r="CR40" s="4">
        <v>26.755752999999999</v>
      </c>
      <c r="CS40" s="4">
        <v>26.512249000000001</v>
      </c>
      <c r="CT40" s="4">
        <v>28.010669</v>
      </c>
      <c r="CU40" s="4">
        <v>28.051774000000002</v>
      </c>
      <c r="CV40" s="4">
        <v>26.246068999999995</v>
      </c>
      <c r="CW40" s="4">
        <v>27.085359</v>
      </c>
      <c r="CX40" s="4">
        <v>26.293710999999998</v>
      </c>
      <c r="CY40" s="4">
        <v>27.068355</v>
      </c>
      <c r="CZ40" s="4">
        <v>26.064133999999999</v>
      </c>
      <c r="DA40" s="4">
        <v>26.064133999999999</v>
      </c>
      <c r="DB40" s="4">
        <v>26.371828000000001</v>
      </c>
      <c r="DC40" s="4">
        <v>28.256342</v>
      </c>
      <c r="DD40" s="4">
        <v>28.488378000000001</v>
      </c>
      <c r="DE40" s="4">
        <v>25.733501</v>
      </c>
      <c r="DF40" s="4">
        <v>24.529709</v>
      </c>
      <c r="DG40" s="4">
        <v>24.477653499999999</v>
      </c>
      <c r="DH40" s="4">
        <v>24.098578700322001</v>
      </c>
      <c r="DI40" s="4">
        <v>26.639567</v>
      </c>
      <c r="DJ40" s="4">
        <v>25.986204000000001</v>
      </c>
      <c r="DK40" s="4">
        <v>25.949242000000002</v>
      </c>
      <c r="DL40" s="4">
        <v>25.547103</v>
      </c>
      <c r="DM40" s="4">
        <v>30.619753784639997</v>
      </c>
      <c r="DN40" s="4">
        <v>28.306664000000001</v>
      </c>
      <c r="DO40" s="4">
        <v>28.287016999999999</v>
      </c>
      <c r="DP40" s="4">
        <v>27.778552999999999</v>
      </c>
      <c r="DQ40" s="4">
        <v>27.842631999999998</v>
      </c>
      <c r="DR40" s="4">
        <v>26.076889999999999</v>
      </c>
      <c r="DS40" s="4">
        <v>30.454825</v>
      </c>
      <c r="DT40" s="4">
        <v>26.108858999999999</v>
      </c>
      <c r="DU40" s="4">
        <v>26.018777</v>
      </c>
      <c r="DV40" s="4">
        <v>26.464934843868001</v>
      </c>
      <c r="DW40" s="4">
        <v>24.853612999999999</v>
      </c>
      <c r="DX40" s="4">
        <v>24.880520000000001</v>
      </c>
      <c r="DY40" s="4">
        <v>25.528625999999999</v>
      </c>
      <c r="DZ40" s="4">
        <v>25.716189</v>
      </c>
      <c r="EA40" s="4">
        <v>24.780799999999999</v>
      </c>
      <c r="EB40" s="4">
        <v>24.601237000000001</v>
      </c>
      <c r="EC40" s="4">
        <v>26.207386</v>
      </c>
      <c r="ED40" s="4">
        <v>26.187943000000001</v>
      </c>
      <c r="EE40" s="4">
        <v>26.179811999999998</v>
      </c>
      <c r="EF40" s="4">
        <v>27.425002118184</v>
      </c>
      <c r="EG40" s="4">
        <v>25.171212000000001</v>
      </c>
      <c r="EH40" s="4">
        <v>29.881914999999999</v>
      </c>
      <c r="EI40" s="4">
        <v>26.459035</v>
      </c>
      <c r="EJ40" s="4">
        <v>30.805416999999998</v>
      </c>
      <c r="EK40" s="4">
        <v>25.668323999999998</v>
      </c>
      <c r="EL40" s="4">
        <v>25.764761</v>
      </c>
      <c r="EM40" s="4">
        <v>25.649677000000001</v>
      </c>
      <c r="EN40" s="4">
        <v>26.605913000000001</v>
      </c>
      <c r="EO40" s="4">
        <v>29.180683999999999</v>
      </c>
      <c r="EP40" s="4">
        <v>29.180683999999999</v>
      </c>
      <c r="EQ40" s="4">
        <v>27.558880249999998</v>
      </c>
      <c r="ER40" s="4">
        <v>27.558471999999998</v>
      </c>
      <c r="ES40" s="4">
        <v>26.872112999999999</v>
      </c>
      <c r="ET40" s="4">
        <v>26.872112999999999</v>
      </c>
      <c r="EU40" s="4">
        <v>27.993755</v>
      </c>
      <c r="EV40" s="4">
        <v>27.376555</v>
      </c>
      <c r="EW40" s="4">
        <v>25.877625999999999</v>
      </c>
      <c r="EX40" s="4">
        <v>27.606681999999999</v>
      </c>
      <c r="EY40" s="4">
        <v>27.606681999999999</v>
      </c>
      <c r="EZ40" s="4">
        <v>28.247640000000001</v>
      </c>
      <c r="FA40" s="4">
        <v>25.108276333333333</v>
      </c>
      <c r="FB40" s="4">
        <v>27.624365000000001</v>
      </c>
      <c r="FC40" s="4">
        <v>30.354552515519998</v>
      </c>
      <c r="FD40" s="4">
        <v>24.946666</v>
      </c>
      <c r="FE40" s="4">
        <v>30.354552515519998</v>
      </c>
      <c r="FF40" s="4">
        <v>27.557511000000002</v>
      </c>
      <c r="FG40" s="4">
        <v>26.494828999999999</v>
      </c>
      <c r="FH40" s="4">
        <v>27.311316000000001</v>
      </c>
      <c r="FI40" s="4">
        <v>24.294222999999999</v>
      </c>
      <c r="FJ40" s="4">
        <v>26.518335</v>
      </c>
      <c r="FK40" s="4">
        <v>26.003851999999998</v>
      </c>
      <c r="FL40" s="4">
        <v>27.770706000000001</v>
      </c>
      <c r="FM40" s="4">
        <v>27.910463</v>
      </c>
      <c r="FN40" s="4">
        <v>27.869392999999999</v>
      </c>
      <c r="FO40" s="4">
        <v>26.518356000000001</v>
      </c>
      <c r="FP40" s="4">
        <v>26.518335</v>
      </c>
      <c r="FQ40" s="4">
        <v>26.518348</v>
      </c>
      <c r="FR40" s="4">
        <v>31.028009000000001</v>
      </c>
      <c r="FS40" s="4">
        <v>31.028009000000001</v>
      </c>
      <c r="FT40" s="4">
        <v>29.376359999999998</v>
      </c>
      <c r="FU40" s="4">
        <v>29.408027000000001</v>
      </c>
      <c r="FV40" s="4">
        <v>29.303934000000002</v>
      </c>
      <c r="FW40" s="4">
        <v>30.036546000000001</v>
      </c>
      <c r="FX40" s="4">
        <v>26.691075000000001</v>
      </c>
      <c r="FY40" s="4">
        <v>28.834323999999999</v>
      </c>
      <c r="FZ40" s="4">
        <v>28.802911999999999</v>
      </c>
      <c r="GA40" s="4">
        <v>27.983726000000001</v>
      </c>
      <c r="GB40" s="4">
        <v>28.257037</v>
      </c>
      <c r="GC40" s="4">
        <v>26.998747999999999</v>
      </c>
      <c r="GD40" s="4">
        <v>26.440324</v>
      </c>
      <c r="GE40" s="4">
        <v>26.385191499999998</v>
      </c>
      <c r="GF40" s="4">
        <v>25.757186999999998</v>
      </c>
      <c r="GG40" s="4">
        <v>24.596710000000002</v>
      </c>
      <c r="GH40" s="4">
        <v>23.624125499999998</v>
      </c>
      <c r="GI40" s="4">
        <v>23.709709</v>
      </c>
      <c r="GJ40" s="4">
        <v>26.419066999999998</v>
      </c>
      <c r="GK40" s="4">
        <v>30.398157999999999</v>
      </c>
      <c r="GM40" s="3"/>
    </row>
    <row r="41" spans="2:195" x14ac:dyDescent="0.2">
      <c r="B41" s="1">
        <v>43431.791666666759</v>
      </c>
      <c r="C41" s="4">
        <v>27.099549</v>
      </c>
      <c r="D41" s="4">
        <v>27.164840000000002</v>
      </c>
      <c r="E41" s="4">
        <v>27.138712999999999</v>
      </c>
      <c r="F41" s="4">
        <v>27.099523000000001</v>
      </c>
      <c r="G41" s="4">
        <v>26.597560999999999</v>
      </c>
      <c r="H41" s="4">
        <v>27.576618</v>
      </c>
      <c r="I41" s="4">
        <v>27.959568000000001</v>
      </c>
      <c r="J41" s="4">
        <v>27.824207999999999</v>
      </c>
      <c r="K41" s="4">
        <v>26.971598</v>
      </c>
      <c r="L41" s="4">
        <v>27.297218999999998</v>
      </c>
      <c r="M41" s="4">
        <v>28.045923999999999</v>
      </c>
      <c r="N41" s="4">
        <v>27.570934999999999</v>
      </c>
      <c r="O41" s="4">
        <v>27.707433999999999</v>
      </c>
      <c r="P41" s="4">
        <v>28.160506999999999</v>
      </c>
      <c r="Q41" s="4">
        <v>26.847470999999999</v>
      </c>
      <c r="R41" s="4">
        <v>25.769125000000003</v>
      </c>
      <c r="S41" s="4">
        <v>25.805268999999999</v>
      </c>
      <c r="T41" s="4">
        <v>27.076775999999999</v>
      </c>
      <c r="U41" s="4">
        <v>26.497949999999999</v>
      </c>
      <c r="V41" s="4">
        <v>26.184179</v>
      </c>
      <c r="W41" s="4">
        <v>26.119209000000001</v>
      </c>
      <c r="X41" s="4">
        <v>28.618770999999999</v>
      </c>
      <c r="Y41" s="4">
        <v>25.068674999999999</v>
      </c>
      <c r="Z41" s="4">
        <v>26.897773999999998</v>
      </c>
      <c r="AA41" s="4">
        <v>26.57582</v>
      </c>
      <c r="AB41" s="4">
        <v>24.681614</v>
      </c>
      <c r="AC41" s="4">
        <v>27.030382500000002</v>
      </c>
      <c r="AD41" s="4">
        <v>27.201661000000001</v>
      </c>
      <c r="AE41" s="4">
        <v>24.677402000000001</v>
      </c>
      <c r="AF41" s="4">
        <v>28.319735000000001</v>
      </c>
      <c r="AG41" s="4">
        <v>27.144780000000001</v>
      </c>
      <c r="AH41" s="4">
        <v>25.238853666666667</v>
      </c>
      <c r="AI41" s="4">
        <v>25.332148</v>
      </c>
      <c r="AJ41" s="4">
        <v>28.026622</v>
      </c>
      <c r="AK41" s="4">
        <v>24.793419</v>
      </c>
      <c r="AL41" s="4">
        <v>23.305094</v>
      </c>
      <c r="AM41" s="4">
        <v>27.351765</v>
      </c>
      <c r="AN41" s="4">
        <v>26.848658</v>
      </c>
      <c r="AO41" s="4">
        <v>27.375612</v>
      </c>
      <c r="AP41" s="4">
        <v>26.675025999999999</v>
      </c>
      <c r="AQ41" s="4">
        <v>25.958382</v>
      </c>
      <c r="AR41" s="4">
        <v>28.136723</v>
      </c>
      <c r="AS41" s="4">
        <v>26.023012000000001</v>
      </c>
      <c r="AT41" s="4">
        <v>26.355915</v>
      </c>
      <c r="AU41" s="4">
        <v>26.149991</v>
      </c>
      <c r="AV41" s="4">
        <v>26.226493999999999</v>
      </c>
      <c r="AW41" s="4">
        <v>26.174499000000001</v>
      </c>
      <c r="AX41" s="4">
        <v>26.0607465</v>
      </c>
      <c r="AY41" s="4">
        <v>28.232686999999999</v>
      </c>
      <c r="AZ41" s="4">
        <v>28.022974999999999</v>
      </c>
      <c r="BA41" s="4">
        <v>28.232467</v>
      </c>
      <c r="BB41" s="4">
        <v>28.232538999999999</v>
      </c>
      <c r="BC41" s="4">
        <v>24.404077000000001</v>
      </c>
      <c r="BD41" s="4">
        <v>27.078167000000001</v>
      </c>
      <c r="BE41" s="4">
        <v>27.039051000000001</v>
      </c>
      <c r="BF41" s="4">
        <v>27.992044</v>
      </c>
      <c r="BG41" s="4">
        <v>24.650721000000001</v>
      </c>
      <c r="BH41" s="4">
        <v>24.650721000000001</v>
      </c>
      <c r="BI41" s="4">
        <v>26.700223000000001</v>
      </c>
      <c r="BJ41" s="4">
        <v>25.680678</v>
      </c>
      <c r="BK41" s="4">
        <v>28.083848</v>
      </c>
      <c r="BL41" s="4">
        <v>26.743348000000001</v>
      </c>
      <c r="BM41" s="4">
        <v>26.743348000000001</v>
      </c>
      <c r="BN41" s="4">
        <v>29.431056000000002</v>
      </c>
      <c r="BO41" s="4">
        <v>27.83464</v>
      </c>
      <c r="BP41" s="4">
        <v>27.675214716349</v>
      </c>
      <c r="BQ41" s="4">
        <v>26.641919000000001</v>
      </c>
      <c r="BR41" s="4">
        <v>27.251224000000001</v>
      </c>
      <c r="BS41" s="4">
        <v>27.079416999999999</v>
      </c>
      <c r="BT41" s="4">
        <v>28.083848</v>
      </c>
      <c r="BU41" s="4">
        <v>26.226493999999999</v>
      </c>
      <c r="BV41" s="4">
        <v>26.115679</v>
      </c>
      <c r="BW41" s="4">
        <v>27.870009</v>
      </c>
      <c r="BX41" s="4">
        <v>27.793206000000001</v>
      </c>
      <c r="BY41" s="4">
        <v>27.811845999999999</v>
      </c>
      <c r="BZ41" s="4">
        <v>26.397974999999999</v>
      </c>
      <c r="CA41" s="4">
        <v>25.760891000000001</v>
      </c>
      <c r="CB41" s="4">
        <v>26.184179</v>
      </c>
      <c r="CC41" s="4">
        <v>25.585726000000001</v>
      </c>
      <c r="CD41" s="4">
        <v>27.90878437908</v>
      </c>
      <c r="CE41" s="4">
        <v>25.571587000000001</v>
      </c>
      <c r="CF41" s="4">
        <v>25.920866</v>
      </c>
      <c r="CG41" s="4">
        <v>30.388985080205</v>
      </c>
      <c r="CH41" s="4">
        <v>25.398167999999998</v>
      </c>
      <c r="CI41" s="4">
        <v>26.133384</v>
      </c>
      <c r="CJ41" s="4">
        <v>26.047230666666664</v>
      </c>
      <c r="CK41" s="4">
        <v>26.751480000000001</v>
      </c>
      <c r="CL41" s="4">
        <v>28.230725</v>
      </c>
      <c r="CM41" s="4">
        <v>28.319728999999999</v>
      </c>
      <c r="CN41" s="4">
        <v>27.826868000000001</v>
      </c>
      <c r="CO41" s="4">
        <v>27.611205000000002</v>
      </c>
      <c r="CP41" s="4">
        <v>28.319775</v>
      </c>
      <c r="CQ41" s="4">
        <v>26.647082999999999</v>
      </c>
      <c r="CR41" s="4">
        <v>26.743348000000001</v>
      </c>
      <c r="CS41" s="4">
        <v>26.661543999999999</v>
      </c>
      <c r="CT41" s="4">
        <v>28.034699</v>
      </c>
      <c r="CU41" s="4">
        <v>28.078533</v>
      </c>
      <c r="CV41" s="4">
        <v>26.355920000000001</v>
      </c>
      <c r="CW41" s="4">
        <v>27.428160999999999</v>
      </c>
      <c r="CX41" s="4">
        <v>26.629417</v>
      </c>
      <c r="CY41" s="4">
        <v>27.407129999999999</v>
      </c>
      <c r="CZ41" s="4">
        <v>26.174499000000001</v>
      </c>
      <c r="DA41" s="4">
        <v>26.174499000000001</v>
      </c>
      <c r="DB41" s="4">
        <v>26.570129999999999</v>
      </c>
      <c r="DC41" s="4">
        <v>28.237912000000001</v>
      </c>
      <c r="DD41" s="4">
        <v>28.468554000000001</v>
      </c>
      <c r="DE41" s="4">
        <v>25.558897999999999</v>
      </c>
      <c r="DF41" s="4">
        <v>24.617721</v>
      </c>
      <c r="DG41" s="4">
        <v>24.566706</v>
      </c>
      <c r="DH41" s="4">
        <v>24.241483160762002</v>
      </c>
      <c r="DI41" s="4">
        <v>26.638459999999998</v>
      </c>
      <c r="DJ41" s="4">
        <v>26.077556999999999</v>
      </c>
      <c r="DK41" s="4">
        <v>26.036947000000001</v>
      </c>
      <c r="DL41" s="4">
        <v>25.570450999999998</v>
      </c>
      <c r="DM41" s="4">
        <v>30.610866411767997</v>
      </c>
      <c r="DN41" s="4">
        <v>28.532641000000002</v>
      </c>
      <c r="DO41" s="4">
        <v>28.532693999999999</v>
      </c>
      <c r="DP41" s="4">
        <v>27.763981000000001</v>
      </c>
      <c r="DQ41" s="4">
        <v>27.826868000000001</v>
      </c>
      <c r="DR41" s="4">
        <v>26.184179</v>
      </c>
      <c r="DS41" s="4">
        <v>31.477982000000001</v>
      </c>
      <c r="DT41" s="4">
        <v>26.226493999999999</v>
      </c>
      <c r="DU41" s="4">
        <v>26.136619</v>
      </c>
      <c r="DV41" s="4">
        <v>26.644360216230002</v>
      </c>
      <c r="DW41" s="4">
        <v>24.935361</v>
      </c>
      <c r="DX41" s="4">
        <v>24.972138000000001</v>
      </c>
      <c r="DY41" s="4">
        <v>25.596045</v>
      </c>
      <c r="DZ41" s="4">
        <v>25.651692000000001</v>
      </c>
      <c r="EA41" s="4">
        <v>24.896409999999999</v>
      </c>
      <c r="EB41" s="4">
        <v>24.715937</v>
      </c>
      <c r="EC41" s="4">
        <v>26.430612</v>
      </c>
      <c r="ED41" s="4">
        <v>26.410647999999998</v>
      </c>
      <c r="EE41" s="4">
        <v>26.402298999999999</v>
      </c>
      <c r="EF41" s="4">
        <v>27.727168288247999</v>
      </c>
      <c r="EG41" s="4">
        <v>25.355682999999999</v>
      </c>
      <c r="EH41" s="4">
        <v>30.823976999999999</v>
      </c>
      <c r="EI41" s="4">
        <v>26.605391999999998</v>
      </c>
      <c r="EJ41" s="4">
        <v>31.696349999999999</v>
      </c>
      <c r="EK41" s="4">
        <v>25.614049000000001</v>
      </c>
      <c r="EL41" s="4">
        <v>25.705525000000002</v>
      </c>
      <c r="EM41" s="4">
        <v>25.717834</v>
      </c>
      <c r="EN41" s="4">
        <v>26.603193000000001</v>
      </c>
      <c r="EO41" s="4">
        <v>29.431056000000002</v>
      </c>
      <c r="EP41" s="4">
        <v>29.431056000000002</v>
      </c>
      <c r="EQ41" s="4">
        <v>27.549341250000001</v>
      </c>
      <c r="ER41" s="4">
        <v>27.549047000000002</v>
      </c>
      <c r="ES41" s="4">
        <v>26.947983000000001</v>
      </c>
      <c r="ET41" s="4">
        <v>26.947983000000001</v>
      </c>
      <c r="EU41" s="4">
        <v>28.011061999999999</v>
      </c>
      <c r="EV41" s="4">
        <v>27.109548</v>
      </c>
      <c r="EW41" s="4">
        <v>26.182665</v>
      </c>
      <c r="EX41" s="4">
        <v>28.083848</v>
      </c>
      <c r="EY41" s="4">
        <v>28.083848</v>
      </c>
      <c r="EZ41" s="4">
        <v>28.308817000000001</v>
      </c>
      <c r="FA41" s="4">
        <v>25.060270666666668</v>
      </c>
      <c r="FB41" s="4">
        <v>27.611205000000002</v>
      </c>
      <c r="FC41" s="4">
        <v>30.345742117223999</v>
      </c>
      <c r="FD41" s="4">
        <v>24.958051000000001</v>
      </c>
      <c r="FE41" s="4">
        <v>30.345742117223999</v>
      </c>
      <c r="FF41" s="4">
        <v>27.548355000000001</v>
      </c>
      <c r="FG41" s="4">
        <v>26.628397</v>
      </c>
      <c r="FH41" s="4">
        <v>27.315224000000001</v>
      </c>
      <c r="FI41" s="4">
        <v>24.403867999999999</v>
      </c>
      <c r="FJ41" s="4">
        <v>26.672853</v>
      </c>
      <c r="FK41" s="4">
        <v>25.841349000000001</v>
      </c>
      <c r="FL41" s="4">
        <v>27.758182000000001</v>
      </c>
      <c r="FM41" s="4">
        <v>27.893311000000001</v>
      </c>
      <c r="FN41" s="4">
        <v>27.847937999999999</v>
      </c>
      <c r="FO41" s="4">
        <v>26.672874</v>
      </c>
      <c r="FP41" s="4">
        <v>26.672853</v>
      </c>
      <c r="FQ41" s="4">
        <v>26.672866499999998</v>
      </c>
      <c r="FR41" s="4">
        <v>32.201576000000003</v>
      </c>
      <c r="FS41" s="4">
        <v>32.201576000000003</v>
      </c>
      <c r="FT41" s="4">
        <v>30.317551000000002</v>
      </c>
      <c r="FU41" s="4">
        <v>30.350968999999999</v>
      </c>
      <c r="FV41" s="4">
        <v>30.244088000000001</v>
      </c>
      <c r="FW41" s="4">
        <v>31.026035</v>
      </c>
      <c r="FX41" s="4">
        <v>26.875181000000001</v>
      </c>
      <c r="FY41" s="4">
        <v>28.801914</v>
      </c>
      <c r="FZ41" s="4">
        <v>28.771723999999999</v>
      </c>
      <c r="GA41" s="4">
        <v>28.287002999999999</v>
      </c>
      <c r="GB41" s="4">
        <v>28.228871999999999</v>
      </c>
      <c r="GC41" s="4">
        <v>27.325068000000002</v>
      </c>
      <c r="GD41" s="4">
        <v>26.604808999999999</v>
      </c>
      <c r="GE41" s="4">
        <v>26.549357999999998</v>
      </c>
      <c r="GF41" s="4">
        <v>25.909927</v>
      </c>
      <c r="GG41" s="4">
        <v>24.669165</v>
      </c>
      <c r="GH41" s="4">
        <v>23.748334499999999</v>
      </c>
      <c r="GI41" s="4">
        <v>23.831382999999999</v>
      </c>
      <c r="GJ41" s="4">
        <v>26.582773</v>
      </c>
      <c r="GK41" s="4">
        <v>31.416757</v>
      </c>
      <c r="GM41" s="3"/>
    </row>
    <row r="42" spans="2:195" x14ac:dyDescent="0.2">
      <c r="B42" s="1">
        <v>43431.812500000095</v>
      </c>
      <c r="C42" s="4">
        <v>27.141328000000001</v>
      </c>
      <c r="D42" s="4">
        <v>27.205715999999999</v>
      </c>
      <c r="E42" s="4">
        <v>27.179950999999999</v>
      </c>
      <c r="F42" s="4">
        <v>27.141302</v>
      </c>
      <c r="G42" s="4">
        <v>26.619046999999998</v>
      </c>
      <c r="H42" s="4">
        <v>27.530066000000001</v>
      </c>
      <c r="I42" s="4">
        <v>27.922391999999999</v>
      </c>
      <c r="J42" s="4">
        <v>27.781478</v>
      </c>
      <c r="K42" s="4">
        <v>26.986011000000001</v>
      </c>
      <c r="L42" s="4">
        <v>27.331394</v>
      </c>
      <c r="M42" s="4">
        <v>28.073243000000002</v>
      </c>
      <c r="N42" s="4">
        <v>27.590824000000001</v>
      </c>
      <c r="O42" s="4">
        <v>27.773523000000001</v>
      </c>
      <c r="P42" s="4">
        <v>28.142327999999999</v>
      </c>
      <c r="Q42" s="4">
        <v>26.850531</v>
      </c>
      <c r="R42" s="4">
        <v>25.8872845</v>
      </c>
      <c r="S42" s="4">
        <v>25.919947000000001</v>
      </c>
      <c r="T42" s="4">
        <v>27.151619</v>
      </c>
      <c r="U42" s="4">
        <v>26.517332</v>
      </c>
      <c r="V42" s="4">
        <v>26.180766999999999</v>
      </c>
      <c r="W42" s="4">
        <v>26.127100499999997</v>
      </c>
      <c r="X42" s="4">
        <v>28.650259999999999</v>
      </c>
      <c r="Y42" s="4">
        <v>25.075372000000002</v>
      </c>
      <c r="Z42" s="4">
        <v>26.912642999999999</v>
      </c>
      <c r="AA42" s="4">
        <v>26.598155999999999</v>
      </c>
      <c r="AB42" s="4">
        <v>24.726298</v>
      </c>
      <c r="AC42" s="4">
        <v>27.110132</v>
      </c>
      <c r="AD42" s="4">
        <v>27.280532999999998</v>
      </c>
      <c r="AE42" s="4">
        <v>24.718340000000001</v>
      </c>
      <c r="AF42" s="4">
        <v>28.309902999999998</v>
      </c>
      <c r="AG42" s="4">
        <v>27.219843000000001</v>
      </c>
      <c r="AH42" s="4">
        <v>25.228493333333333</v>
      </c>
      <c r="AI42" s="4">
        <v>25.327100999999999</v>
      </c>
      <c r="AJ42" s="4">
        <v>28.044162</v>
      </c>
      <c r="AK42" s="4">
        <v>24.832521</v>
      </c>
      <c r="AL42" s="4">
        <v>23.352689000000002</v>
      </c>
      <c r="AM42" s="4">
        <v>27.355557000000001</v>
      </c>
      <c r="AN42" s="4">
        <v>26.838173999999999</v>
      </c>
      <c r="AO42" s="4">
        <v>27.383751</v>
      </c>
      <c r="AP42" s="4">
        <v>26.696546000000001</v>
      </c>
      <c r="AQ42" s="4">
        <v>25.996835999999998</v>
      </c>
      <c r="AR42" s="4">
        <v>28.216221999999998</v>
      </c>
      <c r="AS42" s="4">
        <v>26.0429095</v>
      </c>
      <c r="AT42" s="4">
        <v>26.376252999999998</v>
      </c>
      <c r="AU42" s="4">
        <v>26.169592000000002</v>
      </c>
      <c r="AV42" s="4">
        <v>26.246707000000001</v>
      </c>
      <c r="AW42" s="4">
        <v>26.194113999999999</v>
      </c>
      <c r="AX42" s="4">
        <v>26.080257250000003</v>
      </c>
      <c r="AY42" s="4">
        <v>28.250792000000001</v>
      </c>
      <c r="AZ42" s="4">
        <v>28.039252999999999</v>
      </c>
      <c r="BA42" s="4">
        <v>28.250572999999999</v>
      </c>
      <c r="BB42" s="4">
        <v>28.250644000000001</v>
      </c>
      <c r="BC42" s="4">
        <v>24.405353000000002</v>
      </c>
      <c r="BD42" s="4">
        <v>27.126804</v>
      </c>
      <c r="BE42" s="4">
        <v>27.084568000000001</v>
      </c>
      <c r="BF42" s="4">
        <v>28.016767999999999</v>
      </c>
      <c r="BG42" s="4">
        <v>24.692613999999999</v>
      </c>
      <c r="BH42" s="4">
        <v>24.692613999999999</v>
      </c>
      <c r="BI42" s="4">
        <v>26.717037000000001</v>
      </c>
      <c r="BJ42" s="4">
        <v>25.706177999999998</v>
      </c>
      <c r="BK42" s="4">
        <v>28.162858</v>
      </c>
      <c r="BL42" s="4">
        <v>26.762304</v>
      </c>
      <c r="BM42" s="4">
        <v>26.762304</v>
      </c>
      <c r="BN42" s="4">
        <v>29.442064999999999</v>
      </c>
      <c r="BO42" s="4">
        <v>27.841446000000001</v>
      </c>
      <c r="BP42" s="4">
        <v>27.755459798996998</v>
      </c>
      <c r="BQ42" s="4">
        <v>26.655176000000001</v>
      </c>
      <c r="BR42" s="4">
        <v>27.256229999999999</v>
      </c>
      <c r="BS42" s="4">
        <v>27.084129000000001</v>
      </c>
      <c r="BT42" s="4">
        <v>28.162858</v>
      </c>
      <c r="BU42" s="4">
        <v>26.246707000000001</v>
      </c>
      <c r="BV42" s="4">
        <v>26.135623333333331</v>
      </c>
      <c r="BW42" s="4">
        <v>27.954591000000001</v>
      </c>
      <c r="BX42" s="4">
        <v>27.869499999999999</v>
      </c>
      <c r="BY42" s="4">
        <v>27.88861</v>
      </c>
      <c r="BZ42" s="4">
        <v>26.437253999999999</v>
      </c>
      <c r="CA42" s="4">
        <v>25.790075000000002</v>
      </c>
      <c r="CB42" s="4">
        <v>26.180766999999999</v>
      </c>
      <c r="CC42" s="4">
        <v>25.597881999999998</v>
      </c>
      <c r="CD42" s="4">
        <v>27.93016882253</v>
      </c>
      <c r="CE42" s="4">
        <v>25.620144</v>
      </c>
      <c r="CF42" s="4">
        <v>25.929929999999999</v>
      </c>
      <c r="CG42" s="4">
        <v>30.4224218323</v>
      </c>
      <c r="CH42" s="4">
        <v>25.408356999999999</v>
      </c>
      <c r="CI42" s="4">
        <v>26.148834000000001</v>
      </c>
      <c r="CJ42" s="4">
        <v>26.061784666666668</v>
      </c>
      <c r="CK42" s="4">
        <v>26.769863000000001</v>
      </c>
      <c r="CL42" s="4">
        <v>28.222411999999998</v>
      </c>
      <c r="CM42" s="4">
        <v>28.310012</v>
      </c>
      <c r="CN42" s="4">
        <v>27.831372000000002</v>
      </c>
      <c r="CO42" s="4">
        <v>27.620995000000001</v>
      </c>
      <c r="CP42" s="4">
        <v>28.310058999999999</v>
      </c>
      <c r="CQ42" s="4">
        <v>26.663005999999999</v>
      </c>
      <c r="CR42" s="4">
        <v>26.762304</v>
      </c>
      <c r="CS42" s="4">
        <v>26.682265999999998</v>
      </c>
      <c r="CT42" s="4">
        <v>28.05284</v>
      </c>
      <c r="CU42" s="4">
        <v>28.097798000000001</v>
      </c>
      <c r="CV42" s="4">
        <v>26.376257999999996</v>
      </c>
      <c r="CW42" s="4">
        <v>27.482679000000001</v>
      </c>
      <c r="CX42" s="4">
        <v>26.704053999999999</v>
      </c>
      <c r="CY42" s="4">
        <v>27.461348999999998</v>
      </c>
      <c r="CZ42" s="4">
        <v>26.194113999999999</v>
      </c>
      <c r="DA42" s="4">
        <v>26.194113999999999</v>
      </c>
      <c r="DB42" s="4">
        <v>26.603282</v>
      </c>
      <c r="DC42" s="4">
        <v>28.252164</v>
      </c>
      <c r="DD42" s="4">
        <v>28.492234</v>
      </c>
      <c r="DE42" s="4">
        <v>25.547381000000001</v>
      </c>
      <c r="DF42" s="4">
        <v>24.683367000000001</v>
      </c>
      <c r="DG42" s="4">
        <v>24.630975499999998</v>
      </c>
      <c r="DH42" s="4">
        <v>24.298133168456001</v>
      </c>
      <c r="DI42" s="4">
        <v>26.673660000000002</v>
      </c>
      <c r="DJ42" s="4">
        <v>26.057941</v>
      </c>
      <c r="DK42" s="4">
        <v>26.015705000000001</v>
      </c>
      <c r="DL42" s="4">
        <v>25.560580999999999</v>
      </c>
      <c r="DM42" s="4">
        <v>30.644547298079996</v>
      </c>
      <c r="DN42" s="4">
        <v>28.551414999999999</v>
      </c>
      <c r="DO42" s="4">
        <v>28.551469000000001</v>
      </c>
      <c r="DP42" s="4">
        <v>27.770164999999999</v>
      </c>
      <c r="DQ42" s="4">
        <v>27.831372000000002</v>
      </c>
      <c r="DR42" s="4">
        <v>26.180766999999999</v>
      </c>
      <c r="DS42" s="4">
        <v>31.612642999999998</v>
      </c>
      <c r="DT42" s="4">
        <v>26.246707000000001</v>
      </c>
      <c r="DU42" s="4">
        <v>26.156603</v>
      </c>
      <c r="DV42" s="4">
        <v>26.668471863099001</v>
      </c>
      <c r="DW42" s="4">
        <v>24.972424</v>
      </c>
      <c r="DX42" s="4">
        <v>25.009444999999999</v>
      </c>
      <c r="DY42" s="4">
        <v>25.615210000000001</v>
      </c>
      <c r="DZ42" s="4">
        <v>25.671347000000001</v>
      </c>
      <c r="EA42" s="4">
        <v>24.939064999999999</v>
      </c>
      <c r="EB42" s="4">
        <v>24.762124</v>
      </c>
      <c r="EC42" s="4">
        <v>26.48536</v>
      </c>
      <c r="ED42" s="4">
        <v>26.460325000000001</v>
      </c>
      <c r="EE42" s="4">
        <v>26.449867999999999</v>
      </c>
      <c r="EF42" s="4">
        <v>27.7585798446</v>
      </c>
      <c r="EG42" s="4">
        <v>25.404472999999999</v>
      </c>
      <c r="EH42" s="4">
        <v>30.939748000000002</v>
      </c>
      <c r="EI42" s="4">
        <v>26.622323000000002</v>
      </c>
      <c r="EJ42" s="4">
        <v>31.815065000000001</v>
      </c>
      <c r="EK42" s="4">
        <v>25.647272000000001</v>
      </c>
      <c r="EL42" s="4">
        <v>25.736333999999999</v>
      </c>
      <c r="EM42" s="4">
        <v>25.740034999999999</v>
      </c>
      <c r="EN42" s="4">
        <v>26.627808000000002</v>
      </c>
      <c r="EO42" s="4">
        <v>29.442064999999999</v>
      </c>
      <c r="EP42" s="4">
        <v>29.442064999999999</v>
      </c>
      <c r="EQ42" s="4">
        <v>27.559650499999996</v>
      </c>
      <c r="ER42" s="4">
        <v>27.559495999999999</v>
      </c>
      <c r="ES42" s="4">
        <v>26.907285999999999</v>
      </c>
      <c r="ET42" s="4">
        <v>26.907285999999999</v>
      </c>
      <c r="EU42" s="4">
        <v>28.027297000000001</v>
      </c>
      <c r="EV42" s="4">
        <v>27.115002</v>
      </c>
      <c r="EW42" s="4">
        <v>26.261339</v>
      </c>
      <c r="EX42" s="4">
        <v>28.162858</v>
      </c>
      <c r="EY42" s="4">
        <v>28.162858</v>
      </c>
      <c r="EZ42" s="4">
        <v>28.327916999999999</v>
      </c>
      <c r="FA42" s="4">
        <v>25.066958333333332</v>
      </c>
      <c r="FB42" s="4">
        <v>27.620995000000001</v>
      </c>
      <c r="FC42" s="4">
        <v>30.379131289439997</v>
      </c>
      <c r="FD42" s="4">
        <v>24.965539</v>
      </c>
      <c r="FE42" s="4">
        <v>30.379131289439997</v>
      </c>
      <c r="FF42" s="4">
        <v>27.559132999999999</v>
      </c>
      <c r="FG42" s="4">
        <v>26.649833999999998</v>
      </c>
      <c r="FH42" s="4">
        <v>27.361121000000001</v>
      </c>
      <c r="FI42" s="4">
        <v>24.449573000000001</v>
      </c>
      <c r="FJ42" s="4">
        <v>26.693341</v>
      </c>
      <c r="FK42" s="4">
        <v>25.838000000000001</v>
      </c>
      <c r="FL42" s="4">
        <v>27.774429000000001</v>
      </c>
      <c r="FM42" s="4">
        <v>27.908794</v>
      </c>
      <c r="FN42" s="4">
        <v>27.862936000000001</v>
      </c>
      <c r="FO42" s="4">
        <v>26.693362</v>
      </c>
      <c r="FP42" s="4">
        <v>26.693341</v>
      </c>
      <c r="FQ42" s="4">
        <v>26.693354499999998</v>
      </c>
      <c r="FR42" s="4">
        <v>32.203994000000002</v>
      </c>
      <c r="FS42" s="4">
        <v>32.203994000000002</v>
      </c>
      <c r="FT42" s="4">
        <v>30.43431</v>
      </c>
      <c r="FU42" s="4">
        <v>30.467886</v>
      </c>
      <c r="FV42" s="4">
        <v>30.360872000000001</v>
      </c>
      <c r="FW42" s="4">
        <v>31.155538</v>
      </c>
      <c r="FX42" s="4">
        <v>26.918565000000001</v>
      </c>
      <c r="FY42" s="4">
        <v>28.836874999999999</v>
      </c>
      <c r="FZ42" s="4">
        <v>28.804527</v>
      </c>
      <c r="GA42" s="4">
        <v>28.295696</v>
      </c>
      <c r="GB42" s="4">
        <v>28.199014999999999</v>
      </c>
      <c r="GC42" s="4">
        <v>27.378831999999999</v>
      </c>
      <c r="GD42" s="4">
        <v>26.626612999999999</v>
      </c>
      <c r="GE42" s="4">
        <v>26.570908500000002</v>
      </c>
      <c r="GF42" s="4">
        <v>25.970476000000001</v>
      </c>
      <c r="GG42" s="4">
        <v>24.670674999999999</v>
      </c>
      <c r="GH42" s="4">
        <v>23.804924499999998</v>
      </c>
      <c r="GI42" s="4">
        <v>23.886161999999999</v>
      </c>
      <c r="GJ42" s="4">
        <v>26.605647999999999</v>
      </c>
      <c r="GK42" s="4">
        <v>31.550719999999998</v>
      </c>
      <c r="GM42" s="3"/>
    </row>
    <row r="43" spans="2:195" x14ac:dyDescent="0.2">
      <c r="B43" s="1">
        <v>43431.83333333343</v>
      </c>
      <c r="C43" s="4">
        <v>27.189298999999998</v>
      </c>
      <c r="D43" s="4">
        <v>27.253368999999999</v>
      </c>
      <c r="E43" s="4">
        <v>27.227730999999999</v>
      </c>
      <c r="F43" s="4">
        <v>27.189273</v>
      </c>
      <c r="G43" s="4">
        <v>26.659223999999998</v>
      </c>
      <c r="H43" s="4">
        <v>27.591134</v>
      </c>
      <c r="I43" s="4">
        <v>27.994422</v>
      </c>
      <c r="J43" s="4">
        <v>27.851429</v>
      </c>
      <c r="K43" s="4">
        <v>27.036477000000001</v>
      </c>
      <c r="L43" s="4">
        <v>27.377884999999999</v>
      </c>
      <c r="M43" s="4">
        <v>28.123156000000002</v>
      </c>
      <c r="N43" s="4">
        <v>27.634788</v>
      </c>
      <c r="O43" s="4">
        <v>27.768087999999999</v>
      </c>
      <c r="P43" s="4">
        <v>28.201953</v>
      </c>
      <c r="Q43" s="4">
        <v>26.885777000000001</v>
      </c>
      <c r="R43" s="4">
        <v>25.735751499999999</v>
      </c>
      <c r="S43" s="4">
        <v>25.776077999999998</v>
      </c>
      <c r="T43" s="4">
        <v>27.154547999999998</v>
      </c>
      <c r="U43" s="4">
        <v>26.564377</v>
      </c>
      <c r="V43" s="4">
        <v>26.257480000000001</v>
      </c>
      <c r="W43" s="4">
        <v>26.185890000000001</v>
      </c>
      <c r="X43" s="4">
        <v>28.723721000000001</v>
      </c>
      <c r="Y43" s="4">
        <v>25.108331</v>
      </c>
      <c r="Z43" s="4">
        <v>26.966653999999998</v>
      </c>
      <c r="AA43" s="4">
        <v>26.639834</v>
      </c>
      <c r="AB43" s="4">
        <v>24.758320000000001</v>
      </c>
      <c r="AC43" s="4">
        <v>27.122797500000001</v>
      </c>
      <c r="AD43" s="4">
        <v>27.293424999999999</v>
      </c>
      <c r="AE43" s="4">
        <v>24.738028</v>
      </c>
      <c r="AF43" s="4">
        <v>28.390056999999999</v>
      </c>
      <c r="AG43" s="4">
        <v>27.223269999999999</v>
      </c>
      <c r="AH43" s="4">
        <v>25.252917999999998</v>
      </c>
      <c r="AI43" s="4">
        <v>25.356567999999999</v>
      </c>
      <c r="AJ43" s="4">
        <v>28.112089999999998</v>
      </c>
      <c r="AK43" s="4">
        <v>24.856394000000002</v>
      </c>
      <c r="AL43" s="4">
        <v>23.376598000000001</v>
      </c>
      <c r="AM43" s="4">
        <v>27.414241000000001</v>
      </c>
      <c r="AN43" s="4">
        <v>26.898623000000001</v>
      </c>
      <c r="AO43" s="4">
        <v>27.431322000000002</v>
      </c>
      <c r="AP43" s="4">
        <v>26.739767000000001</v>
      </c>
      <c r="AQ43" s="4">
        <v>26.019421000000001</v>
      </c>
      <c r="AR43" s="4">
        <v>28.253806999999998</v>
      </c>
      <c r="AS43" s="4">
        <v>26.085936500000003</v>
      </c>
      <c r="AT43" s="4">
        <v>26.417307999999998</v>
      </c>
      <c r="AU43" s="4">
        <v>26.213266000000001</v>
      </c>
      <c r="AV43" s="4">
        <v>26.294098000000002</v>
      </c>
      <c r="AW43" s="4">
        <v>26.237839999999998</v>
      </c>
      <c r="AX43" s="4">
        <v>26.123779249999998</v>
      </c>
      <c r="AY43" s="4">
        <v>28.307960000000001</v>
      </c>
      <c r="AZ43" s="4">
        <v>28.101838000000001</v>
      </c>
      <c r="BA43" s="4">
        <v>28.307739999999999</v>
      </c>
      <c r="BB43" s="4">
        <v>28.307811000000001</v>
      </c>
      <c r="BC43" s="4">
        <v>24.460155</v>
      </c>
      <c r="BD43" s="4">
        <v>27.154515</v>
      </c>
      <c r="BE43" s="4">
        <v>27.114742</v>
      </c>
      <c r="BF43" s="4">
        <v>28.066516</v>
      </c>
      <c r="BG43" s="4">
        <v>24.706392999999998</v>
      </c>
      <c r="BH43" s="4">
        <v>24.706392999999998</v>
      </c>
      <c r="BI43" s="4">
        <v>26.773510999999999</v>
      </c>
      <c r="BJ43" s="4">
        <v>25.687292166666666</v>
      </c>
      <c r="BK43" s="4">
        <v>28.201886999999999</v>
      </c>
      <c r="BL43" s="4">
        <v>26.814346</v>
      </c>
      <c r="BM43" s="4">
        <v>26.814346</v>
      </c>
      <c r="BN43" s="4">
        <v>29.473369000000002</v>
      </c>
      <c r="BO43" s="4">
        <v>27.913094000000001</v>
      </c>
      <c r="BP43" s="4">
        <v>27.768576235824998</v>
      </c>
      <c r="BQ43" s="4">
        <v>26.700897000000001</v>
      </c>
      <c r="BR43" s="4">
        <v>27.288698</v>
      </c>
      <c r="BS43" s="4">
        <v>27.118869</v>
      </c>
      <c r="BT43" s="4">
        <v>28.201886999999999</v>
      </c>
      <c r="BU43" s="4">
        <v>26.294098000000002</v>
      </c>
      <c r="BV43" s="4">
        <v>26.182850999999999</v>
      </c>
      <c r="BW43" s="4">
        <v>27.984591999999999</v>
      </c>
      <c r="BX43" s="4">
        <v>27.916466</v>
      </c>
      <c r="BY43" s="4">
        <v>27.935538999999999</v>
      </c>
      <c r="BZ43" s="4">
        <v>26.467108</v>
      </c>
      <c r="CA43" s="4">
        <v>25.772321999999999</v>
      </c>
      <c r="CB43" s="4">
        <v>26.257480000000001</v>
      </c>
      <c r="CC43" s="4">
        <v>25.633880999999999</v>
      </c>
      <c r="CD43" s="4">
        <v>27.931118637800001</v>
      </c>
      <c r="CE43" s="4">
        <v>25.644362999999998</v>
      </c>
      <c r="CF43" s="4">
        <v>25.976505</v>
      </c>
      <c r="CG43" s="4">
        <v>30.500426762455</v>
      </c>
      <c r="CH43" s="4">
        <v>25.443572</v>
      </c>
      <c r="CI43" s="4">
        <v>26.208123000000001</v>
      </c>
      <c r="CJ43" s="4">
        <v>26.124307333333334</v>
      </c>
      <c r="CK43" s="4">
        <v>26.822018</v>
      </c>
      <c r="CL43" s="4">
        <v>28.300232000000001</v>
      </c>
      <c r="CM43" s="4">
        <v>28.390262</v>
      </c>
      <c r="CN43" s="4">
        <v>27.900369999999999</v>
      </c>
      <c r="CO43" s="4">
        <v>27.688814000000001</v>
      </c>
      <c r="CP43" s="4">
        <v>28.390308999999998</v>
      </c>
      <c r="CQ43" s="4">
        <v>26.713262</v>
      </c>
      <c r="CR43" s="4">
        <v>26.814346</v>
      </c>
      <c r="CS43" s="4">
        <v>26.723973999999998</v>
      </c>
      <c r="CT43" s="4">
        <v>28.097408000000001</v>
      </c>
      <c r="CU43" s="4">
        <v>28.141331000000001</v>
      </c>
      <c r="CV43" s="4">
        <v>26.417312999999996</v>
      </c>
      <c r="CW43" s="4">
        <v>27.517289999999999</v>
      </c>
      <c r="CX43" s="4">
        <v>26.694551000000001</v>
      </c>
      <c r="CY43" s="4">
        <v>27.495657000000001</v>
      </c>
      <c r="CZ43" s="4">
        <v>26.237839999999998</v>
      </c>
      <c r="DA43" s="4">
        <v>26.237839999999998</v>
      </c>
      <c r="DB43" s="4">
        <v>26.639586000000001</v>
      </c>
      <c r="DC43" s="4">
        <v>28.320312000000001</v>
      </c>
      <c r="DD43" s="4">
        <v>28.560576999999999</v>
      </c>
      <c r="DE43" s="4">
        <v>25.589651</v>
      </c>
      <c r="DF43" s="4">
        <v>24.704025000000001</v>
      </c>
      <c r="DG43" s="4">
        <v>24.651266</v>
      </c>
      <c r="DH43" s="4">
        <v>24.343583036724002</v>
      </c>
      <c r="DI43" s="4">
        <v>26.765526999999999</v>
      </c>
      <c r="DJ43" s="4">
        <v>26.150504000000002</v>
      </c>
      <c r="DK43" s="4">
        <v>26.110292999999999</v>
      </c>
      <c r="DL43" s="4">
        <v>25.57939</v>
      </c>
      <c r="DM43" s="4">
        <v>30.723121771368</v>
      </c>
      <c r="DN43" s="4">
        <v>28.611799999999999</v>
      </c>
      <c r="DO43" s="4">
        <v>28.611854000000001</v>
      </c>
      <c r="DP43" s="4">
        <v>27.839244999999998</v>
      </c>
      <c r="DQ43" s="4">
        <v>27.900369999999999</v>
      </c>
      <c r="DR43" s="4">
        <v>26.257480000000001</v>
      </c>
      <c r="DS43" s="4">
        <v>31.681685000000002</v>
      </c>
      <c r="DT43" s="4">
        <v>26.294098000000002</v>
      </c>
      <c r="DU43" s="4">
        <v>26.204288999999999</v>
      </c>
      <c r="DV43" s="4">
        <v>26.710964621766003</v>
      </c>
      <c r="DW43" s="4">
        <v>24.996611000000001</v>
      </c>
      <c r="DX43" s="4">
        <v>25.036186000000001</v>
      </c>
      <c r="DY43" s="4">
        <v>25.655391999999999</v>
      </c>
      <c r="DZ43" s="4">
        <v>25.672219999999999</v>
      </c>
      <c r="EA43" s="4">
        <v>24.959894999999999</v>
      </c>
      <c r="EB43" s="4">
        <v>24.789805999999999</v>
      </c>
      <c r="EC43" s="4">
        <v>26.473372000000001</v>
      </c>
      <c r="ED43" s="4">
        <v>26.473571</v>
      </c>
      <c r="EE43" s="4">
        <v>26.473602</v>
      </c>
      <c r="EF43" s="4">
        <v>27.739471793615998</v>
      </c>
      <c r="EG43" s="4">
        <v>25.428826999999998</v>
      </c>
      <c r="EH43" s="4">
        <v>30.998622000000001</v>
      </c>
      <c r="EI43" s="4">
        <v>26.66253</v>
      </c>
      <c r="EJ43" s="4">
        <v>31.841819000000001</v>
      </c>
      <c r="EK43" s="4">
        <v>25.706562000000002</v>
      </c>
      <c r="EL43" s="4">
        <v>25.793400999999999</v>
      </c>
      <c r="EM43" s="4">
        <v>25.778423</v>
      </c>
      <c r="EN43" s="4">
        <v>26.709437000000001</v>
      </c>
      <c r="EO43" s="4">
        <v>29.473369000000002</v>
      </c>
      <c r="EP43" s="4">
        <v>29.473369000000002</v>
      </c>
      <c r="EQ43" s="4">
        <v>27.62841075</v>
      </c>
      <c r="ER43" s="4">
        <v>27.628449</v>
      </c>
      <c r="ES43" s="4">
        <v>26.890226999999999</v>
      </c>
      <c r="ET43" s="4">
        <v>26.890226999999999</v>
      </c>
      <c r="EU43" s="4">
        <v>28.075043999999998</v>
      </c>
      <c r="EV43" s="4">
        <v>27.150746999999999</v>
      </c>
      <c r="EW43" s="4">
        <v>26.236774</v>
      </c>
      <c r="EX43" s="4">
        <v>28.201886999999999</v>
      </c>
      <c r="EY43" s="4">
        <v>28.201886999999999</v>
      </c>
      <c r="EZ43" s="4">
        <v>28.394587000000001</v>
      </c>
      <c r="FA43" s="4">
        <v>25.099845333333334</v>
      </c>
      <c r="FB43" s="4">
        <v>27.688814000000001</v>
      </c>
      <c r="FC43" s="4">
        <v>30.457025220024001</v>
      </c>
      <c r="FD43" s="4">
        <v>24.992235000000001</v>
      </c>
      <c r="FE43" s="4">
        <v>30.457025220024001</v>
      </c>
      <c r="FF43" s="4">
        <v>27.628539</v>
      </c>
      <c r="FG43" s="4">
        <v>26.689699000000001</v>
      </c>
      <c r="FH43" s="4">
        <v>27.443262000000001</v>
      </c>
      <c r="FI43" s="4">
        <v>24.478183999999999</v>
      </c>
      <c r="FJ43" s="4">
        <v>26.735662999999999</v>
      </c>
      <c r="FK43" s="4">
        <v>25.881540000000001</v>
      </c>
      <c r="FL43" s="4">
        <v>27.843131</v>
      </c>
      <c r="FM43" s="4">
        <v>27.977902</v>
      </c>
      <c r="FN43" s="4">
        <v>27.931457000000002</v>
      </c>
      <c r="FO43" s="4">
        <v>26.735683999999999</v>
      </c>
      <c r="FP43" s="4">
        <v>26.735662999999999</v>
      </c>
      <c r="FQ43" s="4">
        <v>26.7356765</v>
      </c>
      <c r="FR43" s="4">
        <v>32.275002000000001</v>
      </c>
      <c r="FS43" s="4">
        <v>32.275002000000001</v>
      </c>
      <c r="FT43" s="4">
        <v>30.488315</v>
      </c>
      <c r="FU43" s="4">
        <v>30.521387000000001</v>
      </c>
      <c r="FV43" s="4">
        <v>30.414612000000002</v>
      </c>
      <c r="FW43" s="4">
        <v>31.224081999999999</v>
      </c>
      <c r="FX43" s="4">
        <v>26.969259999999998</v>
      </c>
      <c r="FY43" s="4">
        <v>28.913933</v>
      </c>
      <c r="FZ43" s="4">
        <v>28.885757999999999</v>
      </c>
      <c r="GA43" s="4">
        <v>28.350460999999999</v>
      </c>
      <c r="GB43" s="4">
        <v>28.280051</v>
      </c>
      <c r="GC43" s="4">
        <v>27.410677</v>
      </c>
      <c r="GD43" s="4">
        <v>26.669353000000001</v>
      </c>
      <c r="GE43" s="4">
        <v>26.613593000000002</v>
      </c>
      <c r="GF43" s="4">
        <v>26.019054000000001</v>
      </c>
      <c r="GG43" s="4">
        <v>24.726137999999999</v>
      </c>
      <c r="GH43" s="4">
        <v>23.836346499999998</v>
      </c>
      <c r="GI43" s="4">
        <v>23.916941000000001</v>
      </c>
      <c r="GJ43" s="4">
        <v>26.647057</v>
      </c>
      <c r="GK43" s="4">
        <v>31.619693999999999</v>
      </c>
      <c r="GM43" s="3"/>
    </row>
    <row r="44" spans="2:195" x14ac:dyDescent="0.2">
      <c r="B44" s="1">
        <v>43431.854166666766</v>
      </c>
      <c r="C44" s="4">
        <v>27.126215999999999</v>
      </c>
      <c r="D44" s="4">
        <v>27.187912000000001</v>
      </c>
      <c r="E44" s="4">
        <v>27.163222999999999</v>
      </c>
      <c r="F44" s="4">
        <v>27.126189</v>
      </c>
      <c r="G44" s="4">
        <v>26.635635000000001</v>
      </c>
      <c r="H44" s="4">
        <v>27.604016999999999</v>
      </c>
      <c r="I44" s="4">
        <v>28.000233000000001</v>
      </c>
      <c r="J44" s="4">
        <v>27.859618999999999</v>
      </c>
      <c r="K44" s="4">
        <v>27.000923</v>
      </c>
      <c r="L44" s="4">
        <v>27.312021000000001</v>
      </c>
      <c r="M44" s="4">
        <v>28.119471999999998</v>
      </c>
      <c r="N44" s="4">
        <v>27.632308999999999</v>
      </c>
      <c r="O44" s="4">
        <v>27.694261000000001</v>
      </c>
      <c r="P44" s="4">
        <v>28.216725</v>
      </c>
      <c r="Q44" s="4">
        <v>26.829222999999999</v>
      </c>
      <c r="R44" s="4">
        <v>25.686066500000003</v>
      </c>
      <c r="S44" s="4">
        <v>25.727588999999998</v>
      </c>
      <c r="T44" s="4">
        <v>27.115109</v>
      </c>
      <c r="U44" s="4">
        <v>26.540330000000001</v>
      </c>
      <c r="V44" s="4">
        <v>26.239811</v>
      </c>
      <c r="W44" s="4">
        <v>26.163735000000003</v>
      </c>
      <c r="X44" s="4">
        <v>28.708724</v>
      </c>
      <c r="Y44" s="4">
        <v>25.079547999999999</v>
      </c>
      <c r="Z44" s="4">
        <v>26.932912999999999</v>
      </c>
      <c r="AA44" s="4">
        <v>26.611678999999999</v>
      </c>
      <c r="AB44" s="4">
        <v>24.729956999999999</v>
      </c>
      <c r="AC44" s="4">
        <v>27.080330249999999</v>
      </c>
      <c r="AD44" s="4">
        <v>27.250623000000001</v>
      </c>
      <c r="AE44" s="4">
        <v>24.679516</v>
      </c>
      <c r="AF44" s="4">
        <v>28.390794</v>
      </c>
      <c r="AG44" s="4">
        <v>27.18544</v>
      </c>
      <c r="AH44" s="4">
        <v>25.234390666666666</v>
      </c>
      <c r="AI44" s="4">
        <v>25.337871</v>
      </c>
      <c r="AJ44" s="4">
        <v>28.104151000000002</v>
      </c>
      <c r="AK44" s="4">
        <v>24.709533</v>
      </c>
      <c r="AL44" s="4">
        <v>23.365978999999999</v>
      </c>
      <c r="AM44" s="4">
        <v>27.386561</v>
      </c>
      <c r="AN44" s="4">
        <v>26.868538999999998</v>
      </c>
      <c r="AO44" s="4">
        <v>27.408847999999999</v>
      </c>
      <c r="AP44" s="4">
        <v>26.710888000000001</v>
      </c>
      <c r="AQ44" s="4">
        <v>25.988291</v>
      </c>
      <c r="AR44" s="4">
        <v>28.202273000000002</v>
      </c>
      <c r="AS44" s="4">
        <v>26.065923999999999</v>
      </c>
      <c r="AT44" s="4">
        <v>26.395256</v>
      </c>
      <c r="AU44" s="4">
        <v>26.192457999999998</v>
      </c>
      <c r="AV44" s="4">
        <v>26.274567999999999</v>
      </c>
      <c r="AW44" s="4">
        <v>26.216957000000001</v>
      </c>
      <c r="AX44" s="4">
        <v>26.103206749999998</v>
      </c>
      <c r="AY44" s="4">
        <v>28.280391000000002</v>
      </c>
      <c r="AZ44" s="4">
        <v>28.081876999999999</v>
      </c>
      <c r="BA44" s="4">
        <v>28.280173000000001</v>
      </c>
      <c r="BB44" s="4">
        <v>28.280244</v>
      </c>
      <c r="BC44" s="4">
        <v>24.420824</v>
      </c>
      <c r="BD44" s="4">
        <v>27.122174000000001</v>
      </c>
      <c r="BE44" s="4">
        <v>27.082115999999999</v>
      </c>
      <c r="BF44" s="4">
        <v>28.029032999999998</v>
      </c>
      <c r="BG44" s="4">
        <v>24.653915000000001</v>
      </c>
      <c r="BH44" s="4">
        <v>24.653915000000001</v>
      </c>
      <c r="BI44" s="4">
        <v>26.750769999999999</v>
      </c>
      <c r="BJ44" s="4">
        <v>25.669979999999999</v>
      </c>
      <c r="BK44" s="4">
        <v>28.153244999999998</v>
      </c>
      <c r="BL44" s="4">
        <v>26.785107</v>
      </c>
      <c r="BM44" s="4">
        <v>26.785107</v>
      </c>
      <c r="BN44" s="4">
        <v>29.3246</v>
      </c>
      <c r="BO44" s="4">
        <v>27.917788000000002</v>
      </c>
      <c r="BP44" s="4">
        <v>27.725029095807002</v>
      </c>
      <c r="BQ44" s="4">
        <v>26.677320999999999</v>
      </c>
      <c r="BR44" s="4">
        <v>27.221464999999998</v>
      </c>
      <c r="BS44" s="4">
        <v>27.059056000000002</v>
      </c>
      <c r="BT44" s="4">
        <v>28.153244999999998</v>
      </c>
      <c r="BU44" s="4">
        <v>26.274567999999999</v>
      </c>
      <c r="BV44" s="4">
        <v>26.164130999999998</v>
      </c>
      <c r="BW44" s="4">
        <v>27.918963000000002</v>
      </c>
      <c r="BX44" s="4">
        <v>27.883758</v>
      </c>
      <c r="BY44" s="4">
        <v>27.901479999999999</v>
      </c>
      <c r="BZ44" s="4">
        <v>26.437854000000002</v>
      </c>
      <c r="CA44" s="4">
        <v>25.753907999999999</v>
      </c>
      <c r="CB44" s="4">
        <v>26.239811</v>
      </c>
      <c r="CC44" s="4">
        <v>25.604889</v>
      </c>
      <c r="CD44" s="4">
        <v>27.91444845502</v>
      </c>
      <c r="CE44" s="4">
        <v>25.620042000000002</v>
      </c>
      <c r="CF44" s="4">
        <v>25.947502</v>
      </c>
      <c r="CG44" s="4">
        <v>30.48450212302</v>
      </c>
      <c r="CH44" s="4">
        <v>25.412538000000001</v>
      </c>
      <c r="CI44" s="4">
        <v>26.196348</v>
      </c>
      <c r="CJ44" s="4">
        <v>26.115868666666668</v>
      </c>
      <c r="CK44" s="4">
        <v>26.796685</v>
      </c>
      <c r="CL44" s="4">
        <v>28.299987000000002</v>
      </c>
      <c r="CM44" s="4">
        <v>28.389880000000002</v>
      </c>
      <c r="CN44" s="4">
        <v>27.903010999999999</v>
      </c>
      <c r="CO44" s="4">
        <v>27.688526</v>
      </c>
      <c r="CP44" s="4">
        <v>28.389925999999999</v>
      </c>
      <c r="CQ44" s="4">
        <v>26.683821999999999</v>
      </c>
      <c r="CR44" s="4">
        <v>26.785107</v>
      </c>
      <c r="CS44" s="4">
        <v>26.696252000000001</v>
      </c>
      <c r="CT44" s="4">
        <v>28.077297999999999</v>
      </c>
      <c r="CU44" s="4">
        <v>28.117687</v>
      </c>
      <c r="CV44" s="4">
        <v>26.395261666666666</v>
      </c>
      <c r="CW44" s="4">
        <v>27.477875999999998</v>
      </c>
      <c r="CX44" s="4">
        <v>26.660775999999998</v>
      </c>
      <c r="CY44" s="4">
        <v>27.456665999999998</v>
      </c>
      <c r="CZ44" s="4">
        <v>26.216957000000001</v>
      </c>
      <c r="DA44" s="4">
        <v>26.216957000000001</v>
      </c>
      <c r="DB44" s="4">
        <v>26.608602000000001</v>
      </c>
      <c r="DC44" s="4">
        <v>28.322261000000001</v>
      </c>
      <c r="DD44" s="4">
        <v>28.560859000000001</v>
      </c>
      <c r="DE44" s="4">
        <v>25.554555000000001</v>
      </c>
      <c r="DF44" s="4">
        <v>24.196895999999999</v>
      </c>
      <c r="DG44" s="4">
        <v>24.134302000000002</v>
      </c>
      <c r="DH44" s="4">
        <v>24.321854522980004</v>
      </c>
      <c r="DI44" s="4">
        <v>26.785345</v>
      </c>
      <c r="DJ44" s="4">
        <v>26.132674999999999</v>
      </c>
      <c r="DK44" s="4">
        <v>26.093067999999999</v>
      </c>
      <c r="DL44" s="4">
        <v>25.593028</v>
      </c>
      <c r="DM44" s="4">
        <v>30.707080860191997</v>
      </c>
      <c r="DN44" s="4">
        <v>28.606559000000001</v>
      </c>
      <c r="DO44" s="4">
        <v>28.606612999999999</v>
      </c>
      <c r="DP44" s="4">
        <v>27.84178</v>
      </c>
      <c r="DQ44" s="4">
        <v>27.903010999999999</v>
      </c>
      <c r="DR44" s="4">
        <v>26.239811</v>
      </c>
      <c r="DS44" s="4">
        <v>31.565186000000001</v>
      </c>
      <c r="DT44" s="4">
        <v>26.274567999999999</v>
      </c>
      <c r="DU44" s="4">
        <v>26.18507</v>
      </c>
      <c r="DV44" s="4">
        <v>26.681088596123999</v>
      </c>
      <c r="DW44" s="4">
        <v>24.923454</v>
      </c>
      <c r="DX44" s="4">
        <v>24.985306000000001</v>
      </c>
      <c r="DY44" s="4">
        <v>25.630268000000001</v>
      </c>
      <c r="DZ44" s="4">
        <v>25.656898000000002</v>
      </c>
      <c r="EA44" s="4">
        <v>24.958428999999999</v>
      </c>
      <c r="EB44" s="4">
        <v>24.771471999999999</v>
      </c>
      <c r="EC44" s="4">
        <v>26.445398999999998</v>
      </c>
      <c r="ED44" s="4">
        <v>26.445433000000001</v>
      </c>
      <c r="EE44" s="4">
        <v>26.445395999999999</v>
      </c>
      <c r="EF44" s="4">
        <v>27.719652289823998</v>
      </c>
      <c r="EG44" s="4">
        <v>25.405563999999998</v>
      </c>
      <c r="EH44" s="4">
        <v>30.886071000000001</v>
      </c>
      <c r="EI44" s="4">
        <v>26.633749000000002</v>
      </c>
      <c r="EJ44" s="4">
        <v>31.646121000000001</v>
      </c>
      <c r="EK44" s="4">
        <v>25.707566</v>
      </c>
      <c r="EL44" s="4">
        <v>25.791971</v>
      </c>
      <c r="EM44" s="4">
        <v>25.758495</v>
      </c>
      <c r="EN44" s="4">
        <v>26.721897999999999</v>
      </c>
      <c r="EO44" s="4">
        <v>29.3246</v>
      </c>
      <c r="EP44" s="4">
        <v>29.3246</v>
      </c>
      <c r="EQ44" s="4">
        <v>27.632082999999998</v>
      </c>
      <c r="ER44" s="4">
        <v>27.63194</v>
      </c>
      <c r="ES44" s="4">
        <v>26.849473</v>
      </c>
      <c r="ET44" s="4">
        <v>26.849473</v>
      </c>
      <c r="EU44" s="4">
        <v>28.058323999999999</v>
      </c>
      <c r="EV44" s="4">
        <v>27.093381999999998</v>
      </c>
      <c r="EW44" s="4">
        <v>26.208119</v>
      </c>
      <c r="EX44" s="4">
        <v>28.153244999999998</v>
      </c>
      <c r="EY44" s="4">
        <v>28.153244999999998</v>
      </c>
      <c r="EZ44" s="4">
        <v>28.381874</v>
      </c>
      <c r="FA44" s="4">
        <v>25.071149000000002</v>
      </c>
      <c r="FB44" s="4">
        <v>27.688526</v>
      </c>
      <c r="FC44" s="4">
        <v>30.441123241055998</v>
      </c>
      <c r="FD44" s="4">
        <v>25.030733000000001</v>
      </c>
      <c r="FE44" s="4">
        <v>30.441123241055998</v>
      </c>
      <c r="FF44" s="4">
        <v>27.631602999999998</v>
      </c>
      <c r="FG44" s="4">
        <v>26.664123</v>
      </c>
      <c r="FH44" s="4">
        <v>27.451668000000002</v>
      </c>
      <c r="FI44" s="4">
        <v>24.454543999999999</v>
      </c>
      <c r="FJ44" s="4">
        <v>26.707228000000001</v>
      </c>
      <c r="FK44" s="4">
        <v>25.846609000000001</v>
      </c>
      <c r="FL44" s="4">
        <v>27.831886000000001</v>
      </c>
      <c r="FM44" s="4">
        <v>27.972602999999999</v>
      </c>
      <c r="FN44" s="4">
        <v>27.928260999999999</v>
      </c>
      <c r="FO44" s="4">
        <v>26.707249000000001</v>
      </c>
      <c r="FP44" s="4">
        <v>26.707228000000001</v>
      </c>
      <c r="FQ44" s="4">
        <v>26.707241500000002</v>
      </c>
      <c r="FR44" s="4">
        <v>32.079039999999999</v>
      </c>
      <c r="FS44" s="4">
        <v>32.079039999999999</v>
      </c>
      <c r="FT44" s="4">
        <v>30.379252999999999</v>
      </c>
      <c r="FU44" s="4">
        <v>30.411695000000002</v>
      </c>
      <c r="FV44" s="4">
        <v>30.306270999999999</v>
      </c>
      <c r="FW44" s="4">
        <v>31.109717</v>
      </c>
      <c r="FX44" s="4">
        <v>26.914991000000001</v>
      </c>
      <c r="FY44" s="4">
        <v>28.889030999999999</v>
      </c>
      <c r="FZ44" s="4">
        <v>28.856176000000001</v>
      </c>
      <c r="GA44" s="4">
        <v>28.252255000000002</v>
      </c>
      <c r="GB44" s="4">
        <v>28.277940999999998</v>
      </c>
      <c r="GC44" s="4">
        <v>27.372888</v>
      </c>
      <c r="GD44" s="4">
        <v>26.640509999999999</v>
      </c>
      <c r="GE44" s="4">
        <v>26.584868999999998</v>
      </c>
      <c r="GF44" s="4">
        <v>25.995830000000002</v>
      </c>
      <c r="GG44" s="4">
        <v>24.685818000000001</v>
      </c>
      <c r="GH44" s="4">
        <v>23.807229999999997</v>
      </c>
      <c r="GI44" s="4">
        <v>23.889033999999999</v>
      </c>
      <c r="GJ44" s="4">
        <v>26.618410000000001</v>
      </c>
      <c r="GK44" s="4">
        <v>31.503484</v>
      </c>
      <c r="GM44" s="3"/>
    </row>
    <row r="45" spans="2:195" x14ac:dyDescent="0.2">
      <c r="B45" s="1">
        <v>43431.875000000102</v>
      </c>
      <c r="C45" s="4">
        <v>26.97137</v>
      </c>
      <c r="D45" s="4">
        <v>27.030581000000002</v>
      </c>
      <c r="E45" s="4">
        <v>27.006886999999999</v>
      </c>
      <c r="F45" s="4">
        <v>26.971343999999998</v>
      </c>
      <c r="G45" s="4">
        <v>26.566064000000001</v>
      </c>
      <c r="H45" s="4">
        <v>27.670365</v>
      </c>
      <c r="I45" s="4">
        <v>28.064374000000001</v>
      </c>
      <c r="J45" s="4">
        <v>27.928796999999999</v>
      </c>
      <c r="K45" s="4">
        <v>26.993065000000001</v>
      </c>
      <c r="L45" s="4">
        <v>27.156737</v>
      </c>
      <c r="M45" s="4">
        <v>28.100746999999998</v>
      </c>
      <c r="N45" s="4">
        <v>27.596467000000001</v>
      </c>
      <c r="O45" s="4">
        <v>27.542642000000001</v>
      </c>
      <c r="P45" s="4">
        <v>28.269704999999998</v>
      </c>
      <c r="Q45" s="4">
        <v>26.877683999999999</v>
      </c>
      <c r="R45" s="4">
        <v>25.552193000000003</v>
      </c>
      <c r="S45" s="4">
        <v>25.595659000000001</v>
      </c>
      <c r="T45" s="4">
        <v>26.993404000000002</v>
      </c>
      <c r="U45" s="4">
        <v>26.467063</v>
      </c>
      <c r="V45" s="4">
        <v>26.166266</v>
      </c>
      <c r="W45" s="4">
        <v>26.098948999999998</v>
      </c>
      <c r="X45" s="4">
        <v>28.738664</v>
      </c>
      <c r="Y45" s="4">
        <v>25.111965999999999</v>
      </c>
      <c r="Z45" s="4">
        <v>26.933682999999998</v>
      </c>
      <c r="AA45" s="4">
        <v>26.537944</v>
      </c>
      <c r="AB45" s="4">
        <v>24.649054</v>
      </c>
      <c r="AC45" s="4">
        <v>26.953529249999999</v>
      </c>
      <c r="AD45" s="4">
        <v>27.121732000000002</v>
      </c>
      <c r="AE45" s="4">
        <v>24.58831</v>
      </c>
      <c r="AF45" s="4">
        <v>28.416985</v>
      </c>
      <c r="AG45" s="4">
        <v>27.061242</v>
      </c>
      <c r="AH45" s="4">
        <v>25.287617333333333</v>
      </c>
      <c r="AI45" s="4">
        <v>25.384225000000001</v>
      </c>
      <c r="AJ45" s="4">
        <v>28.114858000000002</v>
      </c>
      <c r="AK45" s="4">
        <v>24.605753</v>
      </c>
      <c r="AL45" s="4">
        <v>23.283884</v>
      </c>
      <c r="AM45" s="4">
        <v>27.353556000000001</v>
      </c>
      <c r="AN45" s="4">
        <v>26.832239000000001</v>
      </c>
      <c r="AO45" s="4">
        <v>27.381250999999999</v>
      </c>
      <c r="AP45" s="4">
        <v>26.634381999999999</v>
      </c>
      <c r="AQ45" s="4">
        <v>25.908973</v>
      </c>
      <c r="AR45" s="4">
        <v>28.065083999999999</v>
      </c>
      <c r="AS45" s="4">
        <v>26.003716000000001</v>
      </c>
      <c r="AT45" s="4">
        <v>26.327784000000001</v>
      </c>
      <c r="AU45" s="4">
        <v>26.129726000000002</v>
      </c>
      <c r="AV45" s="4">
        <v>26.21585</v>
      </c>
      <c r="AW45" s="4">
        <v>26.154095999999999</v>
      </c>
      <c r="AX45" s="4">
        <v>26.040958750000001</v>
      </c>
      <c r="AY45" s="4">
        <v>28.248999999999999</v>
      </c>
      <c r="AZ45" s="4">
        <v>28.071231000000001</v>
      </c>
      <c r="BA45" s="4">
        <v>28.248781999999999</v>
      </c>
      <c r="BB45" s="4">
        <v>28.248853</v>
      </c>
      <c r="BC45" s="4">
        <v>24.406759999999998</v>
      </c>
      <c r="BD45" s="4">
        <v>27.016705000000002</v>
      </c>
      <c r="BE45" s="4">
        <v>26.979659000000002</v>
      </c>
      <c r="BF45" s="4">
        <v>28.057866000000001</v>
      </c>
      <c r="BG45" s="4">
        <v>24.557555000000001</v>
      </c>
      <c r="BH45" s="4">
        <v>24.557555000000001</v>
      </c>
      <c r="BI45" s="4">
        <v>26.787072999999999</v>
      </c>
      <c r="BJ45" s="4">
        <v>25.567697666666664</v>
      </c>
      <c r="BK45" s="4">
        <v>28.018606999999999</v>
      </c>
      <c r="BL45" s="4">
        <v>26.798967999999999</v>
      </c>
      <c r="BM45" s="4">
        <v>26.798967999999999</v>
      </c>
      <c r="BN45" s="4">
        <v>29.084467</v>
      </c>
      <c r="BO45" s="4">
        <v>27.940069000000001</v>
      </c>
      <c r="BP45" s="4">
        <v>27.593894232388003</v>
      </c>
      <c r="BQ45" s="4">
        <v>26.668620000000001</v>
      </c>
      <c r="BR45" s="4">
        <v>27.254954000000001</v>
      </c>
      <c r="BS45" s="4">
        <v>27.097930000000002</v>
      </c>
      <c r="BT45" s="4">
        <v>28.018606999999999</v>
      </c>
      <c r="BU45" s="4">
        <v>26.21585</v>
      </c>
      <c r="BV45" s="4">
        <v>26.105762333333331</v>
      </c>
      <c r="BW45" s="4">
        <v>27.768115999999999</v>
      </c>
      <c r="BX45" s="4">
        <v>27.763176999999999</v>
      </c>
      <c r="BY45" s="4">
        <v>27.779961</v>
      </c>
      <c r="BZ45" s="4">
        <v>26.351413000000001</v>
      </c>
      <c r="CA45" s="4">
        <v>25.650897000000001</v>
      </c>
      <c r="CB45" s="4">
        <v>26.166266</v>
      </c>
      <c r="CC45" s="4">
        <v>25.628720000000001</v>
      </c>
      <c r="CD45" s="4">
        <v>27.84540243364</v>
      </c>
      <c r="CE45" s="4">
        <v>25.494959000000001</v>
      </c>
      <c r="CF45" s="4">
        <v>25.899170000000002</v>
      </c>
      <c r="CG45" s="4">
        <v>30.51629406172</v>
      </c>
      <c r="CH45" s="4">
        <v>25.415641999999998</v>
      </c>
      <c r="CI45" s="4">
        <v>26.120939</v>
      </c>
      <c r="CJ45" s="4">
        <v>26.039478666666668</v>
      </c>
      <c r="CK45" s="4">
        <v>26.805772000000001</v>
      </c>
      <c r="CL45" s="4">
        <v>28.328479999999999</v>
      </c>
      <c r="CM45" s="4">
        <v>28.417265</v>
      </c>
      <c r="CN45" s="4">
        <v>27.926791000000001</v>
      </c>
      <c r="CO45" s="4">
        <v>27.708279999999998</v>
      </c>
      <c r="CP45" s="4">
        <v>28.417311000000002</v>
      </c>
      <c r="CQ45" s="4">
        <v>26.695554999999999</v>
      </c>
      <c r="CR45" s="4">
        <v>26.798967999999999</v>
      </c>
      <c r="CS45" s="4">
        <v>26.621558</v>
      </c>
      <c r="CT45" s="4">
        <v>28.049168999999999</v>
      </c>
      <c r="CU45" s="4">
        <v>28.08821</v>
      </c>
      <c r="CV45" s="4">
        <v>26.327788999999999</v>
      </c>
      <c r="CW45" s="4">
        <v>27.364861999999999</v>
      </c>
      <c r="CX45" s="4">
        <v>26.544173000000001</v>
      </c>
      <c r="CY45" s="4">
        <v>27.344301999999999</v>
      </c>
      <c r="CZ45" s="4">
        <v>26.154095999999999</v>
      </c>
      <c r="DA45" s="4">
        <v>26.154095999999999</v>
      </c>
      <c r="DB45" s="4">
        <v>26.526342</v>
      </c>
      <c r="DC45" s="4">
        <v>28.325800999999998</v>
      </c>
      <c r="DD45" s="4">
        <v>28.549700999999999</v>
      </c>
      <c r="DE45" s="4">
        <v>25.595647</v>
      </c>
      <c r="DF45" s="4">
        <v>24.026633</v>
      </c>
      <c r="DG45" s="4">
        <v>23.979755749999999</v>
      </c>
      <c r="DH45" s="4">
        <v>24.216359332844</v>
      </c>
      <c r="DI45" s="4">
        <v>26.808729</v>
      </c>
      <c r="DJ45" s="4">
        <v>26.056978999999998</v>
      </c>
      <c r="DK45" s="4">
        <v>26.017033999999999</v>
      </c>
      <c r="DL45" s="4">
        <v>25.502815999999999</v>
      </c>
      <c r="DM45" s="4">
        <v>30.739104923711999</v>
      </c>
      <c r="DN45" s="4">
        <v>28.594066000000002</v>
      </c>
      <c r="DO45" s="4">
        <v>28.594118999999999</v>
      </c>
      <c r="DP45" s="4">
        <v>27.864350999999999</v>
      </c>
      <c r="DQ45" s="4">
        <v>27.926791000000001</v>
      </c>
      <c r="DR45" s="4">
        <v>26.166266</v>
      </c>
      <c r="DS45" s="4">
        <v>31.312511000000001</v>
      </c>
      <c r="DT45" s="4">
        <v>26.21585</v>
      </c>
      <c r="DU45" s="4">
        <v>26.125899</v>
      </c>
      <c r="DV45" s="4">
        <v>26.602670747784</v>
      </c>
      <c r="DW45" s="4">
        <v>24.836970000000001</v>
      </c>
      <c r="DX45" s="4">
        <v>24.904207</v>
      </c>
      <c r="DY45" s="4">
        <v>25.590135</v>
      </c>
      <c r="DZ45" s="4">
        <v>25.593436000000001</v>
      </c>
      <c r="EA45" s="4">
        <v>24.863233999999999</v>
      </c>
      <c r="EB45" s="4">
        <v>24.683554999999998</v>
      </c>
      <c r="EC45" s="4">
        <v>26.346824999999999</v>
      </c>
      <c r="ED45" s="4">
        <v>26.348697999999999</v>
      </c>
      <c r="EE45" s="4">
        <v>26.349423999999999</v>
      </c>
      <c r="EF45" s="4">
        <v>27.608778666216001</v>
      </c>
      <c r="EG45" s="4">
        <v>25.283968999999999</v>
      </c>
      <c r="EH45" s="4">
        <v>30.651883999999999</v>
      </c>
      <c r="EI45" s="4">
        <v>26.560493999999998</v>
      </c>
      <c r="EJ45" s="4">
        <v>31.407627999999999</v>
      </c>
      <c r="EK45" s="4">
        <v>25.600679</v>
      </c>
      <c r="EL45" s="4">
        <v>25.689879999999999</v>
      </c>
      <c r="EM45" s="4">
        <v>25.714251000000001</v>
      </c>
      <c r="EN45" s="4">
        <v>26.746433</v>
      </c>
      <c r="EO45" s="4">
        <v>29.084467</v>
      </c>
      <c r="EP45" s="4">
        <v>29.084467</v>
      </c>
      <c r="EQ45" s="4">
        <v>27.654397249999999</v>
      </c>
      <c r="ER45" s="4">
        <v>27.653897000000001</v>
      </c>
      <c r="ES45" s="4">
        <v>26.705009</v>
      </c>
      <c r="ET45" s="4">
        <v>26.705009</v>
      </c>
      <c r="EU45" s="4">
        <v>28.035672999999999</v>
      </c>
      <c r="EV45" s="4">
        <v>27.129961999999999</v>
      </c>
      <c r="EW45" s="4">
        <v>26.09572</v>
      </c>
      <c r="EX45" s="4">
        <v>28.018606999999999</v>
      </c>
      <c r="EY45" s="4">
        <v>28.018606999999999</v>
      </c>
      <c r="EZ45" s="4">
        <v>28.375986000000001</v>
      </c>
      <c r="FA45" s="4">
        <v>25.103595666666667</v>
      </c>
      <c r="FB45" s="4">
        <v>27.708279999999998</v>
      </c>
      <c r="FC45" s="4">
        <v>30.472869940416</v>
      </c>
      <c r="FD45" s="4">
        <v>24.970766000000001</v>
      </c>
      <c r="FE45" s="4">
        <v>30.472869940416</v>
      </c>
      <c r="FF45" s="4">
        <v>27.652721</v>
      </c>
      <c r="FG45" s="4">
        <v>26.593240999999999</v>
      </c>
      <c r="FH45" s="4">
        <v>27.489014000000001</v>
      </c>
      <c r="FI45" s="4">
        <v>24.372699999999998</v>
      </c>
      <c r="FJ45" s="4">
        <v>26.631269</v>
      </c>
      <c r="FK45" s="4">
        <v>25.885874000000001</v>
      </c>
      <c r="FL45" s="4">
        <v>27.839492</v>
      </c>
      <c r="FM45" s="4">
        <v>27.985806</v>
      </c>
      <c r="FN45" s="4">
        <v>27.943294000000002</v>
      </c>
      <c r="FO45" s="4">
        <v>26.63129</v>
      </c>
      <c r="FP45" s="4">
        <v>26.631269</v>
      </c>
      <c r="FQ45" s="4">
        <v>26.631282499999998</v>
      </c>
      <c r="FR45" s="4">
        <v>31.945713000000001</v>
      </c>
      <c r="FS45" s="4">
        <v>31.945713000000001</v>
      </c>
      <c r="FT45" s="4">
        <v>30.148102999999999</v>
      </c>
      <c r="FU45" s="4">
        <v>30.180744000000001</v>
      </c>
      <c r="FV45" s="4">
        <v>30.075348000000002</v>
      </c>
      <c r="FW45" s="4">
        <v>30.863686999999999</v>
      </c>
      <c r="FX45" s="4">
        <v>26.769476000000001</v>
      </c>
      <c r="FY45" s="4">
        <v>28.904966999999999</v>
      </c>
      <c r="FZ45" s="4">
        <v>28.875651999999999</v>
      </c>
      <c r="GA45" s="4">
        <v>28.053919</v>
      </c>
      <c r="GB45" s="4">
        <v>28.347792999999999</v>
      </c>
      <c r="GC45" s="4">
        <v>27.262575999999999</v>
      </c>
      <c r="GD45" s="4">
        <v>26.564371000000001</v>
      </c>
      <c r="GE45" s="4">
        <v>26.508986499999999</v>
      </c>
      <c r="GF45" s="4">
        <v>25.883074000000001</v>
      </c>
      <c r="GG45" s="4">
        <v>24.670271</v>
      </c>
      <c r="GH45" s="4">
        <v>23.7266005</v>
      </c>
      <c r="GI45" s="4">
        <v>23.808261000000002</v>
      </c>
      <c r="GJ45" s="4">
        <v>26.543838999999998</v>
      </c>
      <c r="GK45" s="4">
        <v>31.251709000000002</v>
      </c>
      <c r="GM45" s="3"/>
    </row>
    <row r="46" spans="2:195" x14ac:dyDescent="0.2">
      <c r="B46" s="1">
        <v>43431.895833333438</v>
      </c>
      <c r="C46" s="4">
        <v>26.852785000000001</v>
      </c>
      <c r="D46" s="4">
        <v>26.909327999999999</v>
      </c>
      <c r="E46" s="4">
        <v>26.886700999999999</v>
      </c>
      <c r="F46" s="4">
        <v>26.852758999999999</v>
      </c>
      <c r="G46" s="4">
        <v>26.539079000000001</v>
      </c>
      <c r="H46" s="4">
        <v>27.876123</v>
      </c>
      <c r="I46" s="4">
        <v>28.175979999999999</v>
      </c>
      <c r="J46" s="4">
        <v>28.060998999999999</v>
      </c>
      <c r="K46" s="4">
        <v>27.209913</v>
      </c>
      <c r="L46" s="4">
        <v>27.024063000000002</v>
      </c>
      <c r="M46" s="4">
        <v>28.093878</v>
      </c>
      <c r="N46" s="4">
        <v>27.575924000000001</v>
      </c>
      <c r="O46" s="4">
        <v>27.378207</v>
      </c>
      <c r="P46" s="4">
        <v>28.319651</v>
      </c>
      <c r="Q46" s="4">
        <v>26.809719999999999</v>
      </c>
      <c r="R46" s="4">
        <v>25.643517500000002</v>
      </c>
      <c r="S46" s="4">
        <v>25.678847000000001</v>
      </c>
      <c r="T46" s="4">
        <v>26.871939999999999</v>
      </c>
      <c r="U46" s="4">
        <v>26.436962000000001</v>
      </c>
      <c r="V46" s="4">
        <v>26.165548999999999</v>
      </c>
      <c r="W46" s="4">
        <v>26.0881255</v>
      </c>
      <c r="X46" s="4">
        <v>28.771487</v>
      </c>
      <c r="Y46" s="4">
        <v>25.153095</v>
      </c>
      <c r="Z46" s="4">
        <v>27.164680000000001</v>
      </c>
      <c r="AA46" s="4">
        <v>26.502278</v>
      </c>
      <c r="AB46" s="4">
        <v>24.616150000000001</v>
      </c>
      <c r="AC46" s="4">
        <v>26.807965500000002</v>
      </c>
      <c r="AD46" s="4">
        <v>26.976572999999998</v>
      </c>
      <c r="AE46" s="4">
        <v>24.574898999999998</v>
      </c>
      <c r="AF46" s="4">
        <v>28.461758</v>
      </c>
      <c r="AG46" s="4">
        <v>26.941575</v>
      </c>
      <c r="AH46" s="4">
        <v>25.351274666666665</v>
      </c>
      <c r="AI46" s="4">
        <v>25.441230000000001</v>
      </c>
      <c r="AJ46" s="4">
        <v>28.140345</v>
      </c>
      <c r="AK46" s="4">
        <v>24.611263000000001</v>
      </c>
      <c r="AL46" s="4">
        <v>23.243912999999999</v>
      </c>
      <c r="AM46" s="4">
        <v>27.342271</v>
      </c>
      <c r="AN46" s="4">
        <v>26.812155000000001</v>
      </c>
      <c r="AO46" s="4">
        <v>27.378471999999999</v>
      </c>
      <c r="AP46" s="4">
        <v>26.599522</v>
      </c>
      <c r="AQ46" s="4">
        <v>25.87716</v>
      </c>
      <c r="AR46" s="4">
        <v>27.888672</v>
      </c>
      <c r="AS46" s="4">
        <v>25.981994</v>
      </c>
      <c r="AT46" s="4">
        <v>26.307686</v>
      </c>
      <c r="AU46" s="4">
        <v>26.108055</v>
      </c>
      <c r="AV46" s="4">
        <v>26.194932999999999</v>
      </c>
      <c r="AW46" s="4">
        <v>26.132421999999998</v>
      </c>
      <c r="AX46" s="4">
        <v>26.019307749999999</v>
      </c>
      <c r="AY46" s="4">
        <v>28.246489</v>
      </c>
      <c r="AZ46" s="4">
        <v>28.088407</v>
      </c>
      <c r="BA46" s="4">
        <v>28.246272000000001</v>
      </c>
      <c r="BB46" s="4">
        <v>28.246341999999999</v>
      </c>
      <c r="BC46" s="4">
        <v>24.399065</v>
      </c>
      <c r="BD46" s="4">
        <v>26.932238999999999</v>
      </c>
      <c r="BE46" s="4">
        <v>26.898917999999998</v>
      </c>
      <c r="BF46" s="4">
        <v>28.026257999999999</v>
      </c>
      <c r="BG46" s="4">
        <v>24.546043999999998</v>
      </c>
      <c r="BH46" s="4">
        <v>24.546043999999998</v>
      </c>
      <c r="BI46" s="4">
        <v>26.781310000000001</v>
      </c>
      <c r="BJ46" s="4">
        <v>25.520207333333332</v>
      </c>
      <c r="BK46" s="4">
        <v>27.845071000000001</v>
      </c>
      <c r="BL46" s="4">
        <v>27.044135000000001</v>
      </c>
      <c r="BM46" s="4">
        <v>27.044135000000001</v>
      </c>
      <c r="BN46" s="4">
        <v>28.867988</v>
      </c>
      <c r="BO46" s="4">
        <v>27.977029000000002</v>
      </c>
      <c r="BP46" s="4">
        <v>27.446208159356999</v>
      </c>
      <c r="BQ46" s="4">
        <v>26.810395</v>
      </c>
      <c r="BR46" s="4">
        <v>27.171862999999998</v>
      </c>
      <c r="BS46" s="4">
        <v>27.024249999999999</v>
      </c>
      <c r="BT46" s="4">
        <v>27.845071000000001</v>
      </c>
      <c r="BU46" s="4">
        <v>26.194932999999999</v>
      </c>
      <c r="BV46" s="4">
        <v>26.084799333333333</v>
      </c>
      <c r="BW46" s="4">
        <v>27.568629000000001</v>
      </c>
      <c r="BX46" s="4">
        <v>27.605533000000001</v>
      </c>
      <c r="BY46" s="4">
        <v>27.620823999999999</v>
      </c>
      <c r="BZ46" s="4">
        <v>26.305913</v>
      </c>
      <c r="CA46" s="4">
        <v>25.600134000000001</v>
      </c>
      <c r="CB46" s="4">
        <v>26.165548999999999</v>
      </c>
      <c r="CC46" s="4">
        <v>25.720544</v>
      </c>
      <c r="CD46" s="4">
        <v>27.845996476180002</v>
      </c>
      <c r="CE46" s="4">
        <v>25.420079999999999</v>
      </c>
      <c r="CF46" s="4">
        <v>25.884243000000001</v>
      </c>
      <c r="CG46" s="4">
        <v>30.551147328384999</v>
      </c>
      <c r="CH46" s="4">
        <v>25.428681999999998</v>
      </c>
      <c r="CI46" s="4">
        <v>26.100581999999999</v>
      </c>
      <c r="CJ46" s="4">
        <v>26.021417</v>
      </c>
      <c r="CK46" s="4">
        <v>27.010574999999999</v>
      </c>
      <c r="CL46" s="4">
        <v>28.371775</v>
      </c>
      <c r="CM46" s="4">
        <v>28.461970000000001</v>
      </c>
      <c r="CN46" s="4">
        <v>27.964051000000001</v>
      </c>
      <c r="CO46" s="4">
        <v>27.741679999999999</v>
      </c>
      <c r="CP46" s="4">
        <v>28.462015999999998</v>
      </c>
      <c r="CQ46" s="4">
        <v>26.937709999999999</v>
      </c>
      <c r="CR46" s="4">
        <v>27.044135000000001</v>
      </c>
      <c r="CS46" s="4">
        <v>26.587717999999999</v>
      </c>
      <c r="CT46" s="4">
        <v>28.028068999999999</v>
      </c>
      <c r="CU46" s="4">
        <v>28.063925000000001</v>
      </c>
      <c r="CV46" s="4">
        <v>26.307691666666667</v>
      </c>
      <c r="CW46" s="4">
        <v>27.258503999999999</v>
      </c>
      <c r="CX46" s="4">
        <v>26.440673</v>
      </c>
      <c r="CY46" s="4">
        <v>27.239511</v>
      </c>
      <c r="CZ46" s="4">
        <v>26.132421999999998</v>
      </c>
      <c r="DA46" s="4">
        <v>26.132421999999998</v>
      </c>
      <c r="DB46" s="4">
        <v>26.483115000000002</v>
      </c>
      <c r="DC46" s="4">
        <v>28.346966999999999</v>
      </c>
      <c r="DD46" s="4">
        <v>28.552308</v>
      </c>
      <c r="DE46" s="4">
        <v>25.561852999999999</v>
      </c>
      <c r="DF46" s="4">
        <v>24.100221999999999</v>
      </c>
      <c r="DG46" s="4">
        <v>24.037880000000001</v>
      </c>
      <c r="DH46" s="4">
        <v>24.151224314336002</v>
      </c>
      <c r="DI46" s="4">
        <v>26.850055000000001</v>
      </c>
      <c r="DJ46" s="4">
        <v>26.071429999999999</v>
      </c>
      <c r="DK46" s="4">
        <v>26.038834999999999</v>
      </c>
      <c r="DL46" s="4">
        <v>25.422598000000001</v>
      </c>
      <c r="DM46" s="4">
        <v>30.774212667095998</v>
      </c>
      <c r="DN46" s="4">
        <v>28.596747000000001</v>
      </c>
      <c r="DO46" s="4">
        <v>28.596800000000002</v>
      </c>
      <c r="DP46" s="4">
        <v>27.900983</v>
      </c>
      <c r="DQ46" s="4">
        <v>27.964051000000001</v>
      </c>
      <c r="DR46" s="4">
        <v>26.165548999999999</v>
      </c>
      <c r="DS46" s="4">
        <v>30.909914000000001</v>
      </c>
      <c r="DT46" s="4">
        <v>26.194932999999999</v>
      </c>
      <c r="DU46" s="4">
        <v>26.105089</v>
      </c>
      <c r="DV46" s="4">
        <v>26.565471542271002</v>
      </c>
      <c r="DW46" s="4">
        <v>24.825828000000001</v>
      </c>
      <c r="DX46" s="4">
        <v>24.885235999999999</v>
      </c>
      <c r="DY46" s="4">
        <v>25.582615000000001</v>
      </c>
      <c r="DZ46" s="4">
        <v>25.593982</v>
      </c>
      <c r="EA46" s="4">
        <v>24.823958000000001</v>
      </c>
      <c r="EB46" s="4">
        <v>24.644521999999998</v>
      </c>
      <c r="EC46" s="4">
        <v>26.290147000000001</v>
      </c>
      <c r="ED46" s="4">
        <v>26.292515999999999</v>
      </c>
      <c r="EE46" s="4">
        <v>26.293448000000001</v>
      </c>
      <c r="EF46" s="4">
        <v>27.554141027951999</v>
      </c>
      <c r="EG46" s="4">
        <v>25.211632000000002</v>
      </c>
      <c r="EH46" s="4">
        <v>30.273143000000001</v>
      </c>
      <c r="EI46" s="4">
        <v>26.525058000000001</v>
      </c>
      <c r="EJ46" s="4">
        <v>31.064571000000001</v>
      </c>
      <c r="EK46" s="4">
        <v>25.598541000000001</v>
      </c>
      <c r="EL46" s="4">
        <v>25.686291000000001</v>
      </c>
      <c r="EM46" s="4">
        <v>25.704485999999999</v>
      </c>
      <c r="EN46" s="4">
        <v>26.783905000000001</v>
      </c>
      <c r="EO46" s="4">
        <v>28.867988</v>
      </c>
      <c r="EP46" s="4">
        <v>28.867988</v>
      </c>
      <c r="EQ46" s="4">
        <v>27.688913999999997</v>
      </c>
      <c r="ER46" s="4">
        <v>27.688379999999999</v>
      </c>
      <c r="ES46" s="4">
        <v>26.549448999999999</v>
      </c>
      <c r="ET46" s="4">
        <v>26.549448999999999</v>
      </c>
      <c r="EU46" s="4">
        <v>28.018246000000001</v>
      </c>
      <c r="EV46" s="4">
        <v>27.058454000000001</v>
      </c>
      <c r="EW46" s="4">
        <v>26.009086</v>
      </c>
      <c r="EX46" s="4">
        <v>27.845071000000001</v>
      </c>
      <c r="EY46" s="4">
        <v>27.845071000000001</v>
      </c>
      <c r="EZ46" s="4">
        <v>28.392244000000002</v>
      </c>
      <c r="FA46" s="4">
        <v>25.144694666666666</v>
      </c>
      <c r="FB46" s="4">
        <v>27.741679999999999</v>
      </c>
      <c r="FC46" s="4">
        <v>30.507673611527999</v>
      </c>
      <c r="FD46" s="4">
        <v>24.915385000000001</v>
      </c>
      <c r="FE46" s="4">
        <v>30.507673611527999</v>
      </c>
      <c r="FF46" s="4">
        <v>27.687125000000002</v>
      </c>
      <c r="FG46" s="4">
        <v>26.562771999999999</v>
      </c>
      <c r="FH46" s="4">
        <v>27.519697000000001</v>
      </c>
      <c r="FI46" s="4">
        <v>24.336932999999998</v>
      </c>
      <c r="FJ46" s="4">
        <v>26.596316000000002</v>
      </c>
      <c r="FK46" s="4">
        <v>25.856186999999998</v>
      </c>
      <c r="FL46" s="4">
        <v>27.875776999999999</v>
      </c>
      <c r="FM46" s="4">
        <v>28.015746</v>
      </c>
      <c r="FN46" s="4">
        <v>27.974081000000002</v>
      </c>
      <c r="FO46" s="4">
        <v>26.596336999999998</v>
      </c>
      <c r="FP46" s="4">
        <v>26.596316000000002</v>
      </c>
      <c r="FQ46" s="4">
        <v>26.596329500000003</v>
      </c>
      <c r="FR46" s="4">
        <v>31.332059999999998</v>
      </c>
      <c r="FS46" s="4">
        <v>31.332059999999998</v>
      </c>
      <c r="FT46" s="4">
        <v>29.766210000000001</v>
      </c>
      <c r="FU46" s="4">
        <v>29.798458</v>
      </c>
      <c r="FV46" s="4">
        <v>29.693318000000001</v>
      </c>
      <c r="FW46" s="4">
        <v>30.466736999999998</v>
      </c>
      <c r="FX46" s="4">
        <v>26.661021999999999</v>
      </c>
      <c r="FY46" s="4">
        <v>28.932341000000001</v>
      </c>
      <c r="FZ46" s="4">
        <v>28.901910000000001</v>
      </c>
      <c r="GA46" s="4">
        <v>27.845925000000001</v>
      </c>
      <c r="GB46" s="4">
        <v>28.408542000000001</v>
      </c>
      <c r="GC46" s="4">
        <v>27.162966999999998</v>
      </c>
      <c r="GD46" s="4">
        <v>26.528972</v>
      </c>
      <c r="GE46" s="4">
        <v>26.473574499999998</v>
      </c>
      <c r="GF46" s="4">
        <v>25.813455999999999</v>
      </c>
      <c r="GG46" s="4">
        <v>24.663222999999999</v>
      </c>
      <c r="GH46" s="4">
        <v>23.678872500000001</v>
      </c>
      <c r="GI46" s="4">
        <v>23.762504</v>
      </c>
      <c r="GJ46" s="4">
        <v>26.507871999999999</v>
      </c>
      <c r="GK46" s="4">
        <v>30.849875999999998</v>
      </c>
      <c r="GM46" s="3"/>
    </row>
    <row r="47" spans="2:195" x14ac:dyDescent="0.2">
      <c r="B47" s="1">
        <v>43431.916666666773</v>
      </c>
      <c r="C47" s="4">
        <v>26.599824999999999</v>
      </c>
      <c r="D47" s="4">
        <v>26.652785999999999</v>
      </c>
      <c r="E47" s="4">
        <v>26.631591</v>
      </c>
      <c r="F47" s="4">
        <v>26.599799000000001</v>
      </c>
      <c r="G47" s="4">
        <v>26.378162</v>
      </c>
      <c r="H47" s="4">
        <v>27.894881000000002</v>
      </c>
      <c r="I47" s="4">
        <v>28.099221</v>
      </c>
      <c r="J47" s="4">
        <v>28.008814000000001</v>
      </c>
      <c r="K47" s="4">
        <v>27.096176</v>
      </c>
      <c r="L47" s="4">
        <v>26.750216000000002</v>
      </c>
      <c r="M47" s="4">
        <v>27.916124</v>
      </c>
      <c r="N47" s="4">
        <v>27.397133</v>
      </c>
      <c r="O47" s="4">
        <v>27.105246000000001</v>
      </c>
      <c r="P47" s="4">
        <v>28.183636</v>
      </c>
      <c r="Q47" s="4">
        <v>26.700416000000001</v>
      </c>
      <c r="R47" s="4">
        <v>25.5883845</v>
      </c>
      <c r="S47" s="4">
        <v>25.619852999999999</v>
      </c>
      <c r="T47" s="4">
        <v>26.652653999999998</v>
      </c>
      <c r="U47" s="4">
        <v>26.287275000000001</v>
      </c>
      <c r="V47" s="4">
        <v>26.035394</v>
      </c>
      <c r="W47" s="4">
        <v>25.955368999999997</v>
      </c>
      <c r="X47" s="4">
        <v>28.626650000000001</v>
      </c>
      <c r="Y47" s="4">
        <v>25.106548</v>
      </c>
      <c r="Z47" s="4">
        <v>27.080375</v>
      </c>
      <c r="AA47" s="4">
        <v>26.347618000000001</v>
      </c>
      <c r="AB47" s="4">
        <v>24.479845000000001</v>
      </c>
      <c r="AC47" s="4">
        <v>26.573633999999998</v>
      </c>
      <c r="AD47" s="4">
        <v>26.741261000000002</v>
      </c>
      <c r="AE47" s="4">
        <v>24.445516999999999</v>
      </c>
      <c r="AF47" s="4">
        <v>28.321366999999999</v>
      </c>
      <c r="AG47" s="4">
        <v>26.720348000000001</v>
      </c>
      <c r="AH47" s="4">
        <v>25.336635666666666</v>
      </c>
      <c r="AI47" s="4">
        <v>25.414106</v>
      </c>
      <c r="AJ47" s="4">
        <v>28.012654999999999</v>
      </c>
      <c r="AK47" s="4">
        <v>24.493116000000001</v>
      </c>
      <c r="AL47" s="4">
        <v>23.120336000000002</v>
      </c>
      <c r="AM47" s="4">
        <v>27.149101000000002</v>
      </c>
      <c r="AN47" s="4">
        <v>26.608256999999998</v>
      </c>
      <c r="AO47" s="4">
        <v>27.198022999999999</v>
      </c>
      <c r="AP47" s="4">
        <v>26.438341999999999</v>
      </c>
      <c r="AQ47" s="4">
        <v>25.724809</v>
      </c>
      <c r="AR47" s="4">
        <v>27.636545999999999</v>
      </c>
      <c r="AS47" s="4">
        <v>25.890575999999999</v>
      </c>
      <c r="AT47" s="4">
        <v>26.150704000000001</v>
      </c>
      <c r="AU47" s="4">
        <v>25.969318999999999</v>
      </c>
      <c r="AV47" s="4">
        <v>26.05649</v>
      </c>
      <c r="AW47" s="4">
        <v>25.992377999999999</v>
      </c>
      <c r="AX47" s="4">
        <v>25.881344249999998</v>
      </c>
      <c r="AY47" s="4">
        <v>28.061869000000002</v>
      </c>
      <c r="AZ47" s="4">
        <v>27.939328</v>
      </c>
      <c r="BA47" s="4">
        <v>28.061651999999999</v>
      </c>
      <c r="BB47" s="4">
        <v>28.061722</v>
      </c>
      <c r="BC47" s="4">
        <v>24.269870000000001</v>
      </c>
      <c r="BD47" s="4">
        <v>26.738854</v>
      </c>
      <c r="BE47" s="4">
        <v>26.709845000000001</v>
      </c>
      <c r="BF47" s="4">
        <v>27.886507000000002</v>
      </c>
      <c r="BG47" s="4">
        <v>24.415268000000001</v>
      </c>
      <c r="BH47" s="4">
        <v>24.415268000000001</v>
      </c>
      <c r="BI47" s="4">
        <v>26.697714999999999</v>
      </c>
      <c r="BJ47" s="4">
        <v>25.363860166666665</v>
      </c>
      <c r="BK47" s="4">
        <v>27.597391999999999</v>
      </c>
      <c r="BL47" s="4">
        <v>27.004335999999999</v>
      </c>
      <c r="BM47" s="4">
        <v>27.004335999999999</v>
      </c>
      <c r="BN47" s="4">
        <v>28.492274999999999</v>
      </c>
      <c r="BO47" s="4">
        <v>27.840001999999998</v>
      </c>
      <c r="BP47" s="4">
        <v>27.206799612749002</v>
      </c>
      <c r="BQ47" s="4">
        <v>26.727899000000001</v>
      </c>
      <c r="BR47" s="4">
        <v>27.047806000000001</v>
      </c>
      <c r="BS47" s="4">
        <v>26.909291</v>
      </c>
      <c r="BT47" s="4">
        <v>27.597391999999999</v>
      </c>
      <c r="BU47" s="4">
        <v>26.05649</v>
      </c>
      <c r="BV47" s="4">
        <v>25.947120333333334</v>
      </c>
      <c r="BW47" s="4">
        <v>27.283159999999999</v>
      </c>
      <c r="BX47" s="4">
        <v>27.382356000000001</v>
      </c>
      <c r="BY47" s="4">
        <v>27.395586000000002</v>
      </c>
      <c r="BZ47" s="4">
        <v>26.144797000000001</v>
      </c>
      <c r="CA47" s="4">
        <v>25.440093999999998</v>
      </c>
      <c r="CB47" s="4">
        <v>26.035394</v>
      </c>
      <c r="CC47" s="4">
        <v>25.671223000000001</v>
      </c>
      <c r="CD47" s="4">
        <v>27.809537931280001</v>
      </c>
      <c r="CE47" s="4">
        <v>25.213246000000002</v>
      </c>
      <c r="CF47" s="4">
        <v>25.771232000000001</v>
      </c>
      <c r="CG47" s="4">
        <v>30.39735143575</v>
      </c>
      <c r="CH47" s="4">
        <v>25.346843</v>
      </c>
      <c r="CI47" s="4">
        <v>25.980650000000001</v>
      </c>
      <c r="CJ47" s="4">
        <v>25.909147666666666</v>
      </c>
      <c r="CK47" s="4">
        <v>26.958124999999999</v>
      </c>
      <c r="CL47" s="4">
        <v>28.231242000000002</v>
      </c>
      <c r="CM47" s="4">
        <v>28.321646000000001</v>
      </c>
      <c r="CN47" s="4">
        <v>27.830565</v>
      </c>
      <c r="CO47" s="4">
        <v>27.616039000000001</v>
      </c>
      <c r="CP47" s="4">
        <v>28.321691000000001</v>
      </c>
      <c r="CQ47" s="4">
        <v>26.896868000000001</v>
      </c>
      <c r="CR47" s="4">
        <v>27.004335999999999</v>
      </c>
      <c r="CS47" s="4">
        <v>26.426048999999999</v>
      </c>
      <c r="CT47" s="4">
        <v>27.827556000000001</v>
      </c>
      <c r="CU47" s="4">
        <v>27.859566000000001</v>
      </c>
      <c r="CV47" s="4">
        <v>26.150709666666668</v>
      </c>
      <c r="CW47" s="4">
        <v>27.051832999999998</v>
      </c>
      <c r="CX47" s="4">
        <v>26.237383000000001</v>
      </c>
      <c r="CY47" s="4">
        <v>27.033795999999999</v>
      </c>
      <c r="CZ47" s="4">
        <v>25.992377999999999</v>
      </c>
      <c r="DA47" s="4">
        <v>25.992377999999999</v>
      </c>
      <c r="DB47" s="4">
        <v>26.319317000000002</v>
      </c>
      <c r="DC47" s="4">
        <v>28.172868000000001</v>
      </c>
      <c r="DD47" s="4">
        <v>28.347760999999998</v>
      </c>
      <c r="DE47" s="4">
        <v>25.475874999999998</v>
      </c>
      <c r="DF47" s="4">
        <v>23.994520999999999</v>
      </c>
      <c r="DG47" s="4">
        <v>23.932480000000002</v>
      </c>
      <c r="DH47" s="4">
        <v>23.983572139589999</v>
      </c>
      <c r="DI47" s="4">
        <v>26.765805</v>
      </c>
      <c r="DJ47" s="4">
        <v>25.948288999999999</v>
      </c>
      <c r="DK47" s="4">
        <v>25.918054000000001</v>
      </c>
      <c r="DL47" s="4">
        <v>25.249936000000002</v>
      </c>
      <c r="DM47" s="4">
        <v>30.619293853199999</v>
      </c>
      <c r="DN47" s="4">
        <v>28.445021000000001</v>
      </c>
      <c r="DO47" s="4">
        <v>28.445074000000002</v>
      </c>
      <c r="DP47" s="4">
        <v>27.770084000000001</v>
      </c>
      <c r="DQ47" s="4">
        <v>27.830565</v>
      </c>
      <c r="DR47" s="4">
        <v>26.035394</v>
      </c>
      <c r="DS47" s="4">
        <v>30.468755000000002</v>
      </c>
      <c r="DT47" s="4">
        <v>26.05649</v>
      </c>
      <c r="DU47" s="4">
        <v>25.967343</v>
      </c>
      <c r="DV47" s="4">
        <v>26.400699497472001</v>
      </c>
      <c r="DW47" s="4">
        <v>24.705359999999999</v>
      </c>
      <c r="DX47" s="4">
        <v>24.757677000000001</v>
      </c>
      <c r="DY47" s="4">
        <v>25.463640999999999</v>
      </c>
      <c r="DZ47" s="4">
        <v>25.560472000000001</v>
      </c>
      <c r="EA47" s="4">
        <v>24.668654</v>
      </c>
      <c r="EB47" s="4">
        <v>24.499628000000001</v>
      </c>
      <c r="EC47" s="4">
        <v>26.164674000000002</v>
      </c>
      <c r="ED47" s="4">
        <v>26.140777</v>
      </c>
      <c r="EE47" s="4">
        <v>26.130794999999999</v>
      </c>
      <c r="EF47" s="4">
        <v>27.381885494831998</v>
      </c>
      <c r="EG47" s="4">
        <v>25.009523999999999</v>
      </c>
      <c r="EH47" s="4">
        <v>29.855464999999999</v>
      </c>
      <c r="EI47" s="4">
        <v>26.372022000000001</v>
      </c>
      <c r="EJ47" s="4">
        <v>30.689022999999999</v>
      </c>
      <c r="EK47" s="4">
        <v>25.282097</v>
      </c>
      <c r="EL47" s="4">
        <v>25.359739999999999</v>
      </c>
      <c r="EM47" s="4">
        <v>25.583217999999999</v>
      </c>
      <c r="EN47" s="4">
        <v>26.691611000000002</v>
      </c>
      <c r="EO47" s="4">
        <v>28.492274999999999</v>
      </c>
      <c r="EP47" s="4">
        <v>28.492274999999999</v>
      </c>
      <c r="EQ47" s="4">
        <v>27.565942999999997</v>
      </c>
      <c r="ER47" s="4">
        <v>27.565548</v>
      </c>
      <c r="ES47" s="4">
        <v>26.259837999999998</v>
      </c>
      <c r="ET47" s="4">
        <v>26.259837999999998</v>
      </c>
      <c r="EU47" s="4">
        <v>27.82742</v>
      </c>
      <c r="EV47" s="4">
        <v>26.945622</v>
      </c>
      <c r="EW47" s="4">
        <v>25.820177000000001</v>
      </c>
      <c r="EX47" s="4">
        <v>27.597391999999999</v>
      </c>
      <c r="EY47" s="4">
        <v>27.597391999999999</v>
      </c>
      <c r="EZ47" s="4">
        <v>28.242616999999999</v>
      </c>
      <c r="FA47" s="4">
        <v>25.098298666666668</v>
      </c>
      <c r="FB47" s="4">
        <v>27.616039000000001</v>
      </c>
      <c r="FC47" s="4">
        <v>30.354096567599999</v>
      </c>
      <c r="FD47" s="4">
        <v>24.789368</v>
      </c>
      <c r="FE47" s="4">
        <v>30.354096567599999</v>
      </c>
      <c r="FF47" s="4">
        <v>27.564620000000001</v>
      </c>
      <c r="FG47" s="4">
        <v>26.39838</v>
      </c>
      <c r="FH47" s="4">
        <v>27.435552000000001</v>
      </c>
      <c r="FI47" s="4">
        <v>24.199373000000001</v>
      </c>
      <c r="FJ47" s="4">
        <v>26.435538000000001</v>
      </c>
      <c r="FK47" s="4">
        <v>25.765953</v>
      </c>
      <c r="FL47" s="4">
        <v>27.750615</v>
      </c>
      <c r="FM47" s="4">
        <v>27.890626999999999</v>
      </c>
      <c r="FN47" s="4">
        <v>27.849008999999999</v>
      </c>
      <c r="FO47" s="4">
        <v>26.435559000000001</v>
      </c>
      <c r="FP47" s="4">
        <v>26.435538000000001</v>
      </c>
      <c r="FQ47" s="4">
        <v>26.435551</v>
      </c>
      <c r="FR47" s="4">
        <v>30.738130000000002</v>
      </c>
      <c r="FS47" s="4">
        <v>30.738130000000002</v>
      </c>
      <c r="FT47" s="4">
        <v>29.343744000000001</v>
      </c>
      <c r="FU47" s="4">
        <v>29.37472</v>
      </c>
      <c r="FV47" s="4">
        <v>29.271008999999999</v>
      </c>
      <c r="FW47" s="4">
        <v>30.048895999999999</v>
      </c>
      <c r="FX47" s="4">
        <v>26.41919</v>
      </c>
      <c r="FY47" s="4">
        <v>28.777614</v>
      </c>
      <c r="FZ47" s="4">
        <v>28.753720999999999</v>
      </c>
      <c r="GA47" s="4">
        <v>27.496728000000001</v>
      </c>
      <c r="GB47" s="4">
        <v>28.277421</v>
      </c>
      <c r="GC47" s="4">
        <v>26.961174</v>
      </c>
      <c r="GD47" s="4">
        <v>26.368378</v>
      </c>
      <c r="GE47" s="4">
        <v>26.313226</v>
      </c>
      <c r="GF47" s="4">
        <v>25.634264999999999</v>
      </c>
      <c r="GG47" s="4">
        <v>24.531611999999999</v>
      </c>
      <c r="GH47" s="4">
        <v>23.540364</v>
      </c>
      <c r="GI47" s="4">
        <v>23.624476000000001</v>
      </c>
      <c r="GJ47" s="4">
        <v>26.351875</v>
      </c>
      <c r="GK47" s="4">
        <v>30.411874000000001</v>
      </c>
      <c r="GM47" s="3"/>
    </row>
    <row r="48" spans="2:195" x14ac:dyDescent="0.2">
      <c r="B48" s="1">
        <v>43431.937500000109</v>
      </c>
      <c r="C48" s="4">
        <v>26.396297000000001</v>
      </c>
      <c r="D48" s="4">
        <v>26.444300999999999</v>
      </c>
      <c r="E48" s="4">
        <v>26.425089</v>
      </c>
      <c r="F48" s="4">
        <v>26.396270999999999</v>
      </c>
      <c r="G48" s="4">
        <v>26.320128</v>
      </c>
      <c r="H48" s="4">
        <v>28.129227</v>
      </c>
      <c r="I48" s="4">
        <v>28.235137999999999</v>
      </c>
      <c r="J48" s="4">
        <v>28.170193999999999</v>
      </c>
      <c r="K48" s="4">
        <v>27.13045</v>
      </c>
      <c r="L48" s="4">
        <v>26.539871000000002</v>
      </c>
      <c r="M48" s="4">
        <v>27.937062000000001</v>
      </c>
      <c r="N48" s="4">
        <v>27.389071999999999</v>
      </c>
      <c r="O48" s="4">
        <v>26.883264</v>
      </c>
      <c r="P48" s="4">
        <v>28.21874</v>
      </c>
      <c r="Q48" s="4">
        <v>26.889246</v>
      </c>
      <c r="R48" s="4">
        <v>25.628281999999999</v>
      </c>
      <c r="S48" s="4">
        <v>25.657268999999999</v>
      </c>
      <c r="T48" s="4">
        <v>26.483729</v>
      </c>
      <c r="U48" s="4">
        <v>26.204499999999999</v>
      </c>
      <c r="V48" s="4">
        <v>25.950457</v>
      </c>
      <c r="W48" s="4">
        <v>25.883369500000001</v>
      </c>
      <c r="X48" s="4">
        <v>28.754411999999999</v>
      </c>
      <c r="Y48" s="4">
        <v>25.132249999999999</v>
      </c>
      <c r="Z48" s="4">
        <v>27.099761000000001</v>
      </c>
      <c r="AA48" s="4">
        <v>26.266335999999999</v>
      </c>
      <c r="AB48" s="4">
        <v>24.387823999999998</v>
      </c>
      <c r="AC48" s="4">
        <v>26.372365500000001</v>
      </c>
      <c r="AD48" s="4">
        <v>26.540347000000001</v>
      </c>
      <c r="AE48" s="4">
        <v>24.350764999999999</v>
      </c>
      <c r="AF48" s="4">
        <v>28.361121000000001</v>
      </c>
      <c r="AG48" s="4">
        <v>26.550433999999999</v>
      </c>
      <c r="AH48" s="4">
        <v>25.412658000000004</v>
      </c>
      <c r="AI48" s="4">
        <v>25.477060000000002</v>
      </c>
      <c r="AJ48" s="4">
        <v>28.070446</v>
      </c>
      <c r="AK48" s="4">
        <v>24.415548000000001</v>
      </c>
      <c r="AL48" s="4">
        <v>23.017011</v>
      </c>
      <c r="AM48" s="4">
        <v>27.185400999999999</v>
      </c>
      <c r="AN48" s="4">
        <v>26.609645</v>
      </c>
      <c r="AO48" s="4">
        <v>27.261122</v>
      </c>
      <c r="AP48" s="4">
        <v>26.345082000000001</v>
      </c>
      <c r="AQ48" s="4">
        <v>25.641649000000001</v>
      </c>
      <c r="AR48" s="4">
        <v>27.394255000000001</v>
      </c>
      <c r="AS48" s="4">
        <v>25.835981</v>
      </c>
      <c r="AT48" s="4">
        <v>26.10444</v>
      </c>
      <c r="AU48" s="4">
        <v>25.914473999999998</v>
      </c>
      <c r="AV48" s="4">
        <v>25.997467</v>
      </c>
      <c r="AW48" s="4">
        <v>25.937501000000001</v>
      </c>
      <c r="AX48" s="4">
        <v>25.826604</v>
      </c>
      <c r="AY48" s="4">
        <v>28.131126999999999</v>
      </c>
      <c r="AZ48" s="4">
        <v>28.065346999999999</v>
      </c>
      <c r="BA48" s="4">
        <v>28.130911000000001</v>
      </c>
      <c r="BB48" s="4">
        <v>28.130981999999999</v>
      </c>
      <c r="BC48" s="4">
        <v>24.255804999999999</v>
      </c>
      <c r="BD48" s="4">
        <v>26.602575999999999</v>
      </c>
      <c r="BE48" s="4">
        <v>26.576837000000001</v>
      </c>
      <c r="BF48" s="4">
        <v>27.969166000000001</v>
      </c>
      <c r="BG48" s="4">
        <v>24.315714</v>
      </c>
      <c r="BH48" s="4">
        <v>24.315714</v>
      </c>
      <c r="BI48" s="4">
        <v>26.767887000000002</v>
      </c>
      <c r="BJ48" s="4">
        <v>25.274258499999998</v>
      </c>
      <c r="BK48" s="4">
        <v>27.359411000000001</v>
      </c>
      <c r="BL48" s="4">
        <v>27.008769999999998</v>
      </c>
      <c r="BM48" s="4">
        <v>27.008769999999998</v>
      </c>
      <c r="BN48" s="4">
        <v>28.101621999999999</v>
      </c>
      <c r="BO48" s="4">
        <v>27.880113999999999</v>
      </c>
      <c r="BP48" s="4">
        <v>27.002387900923001</v>
      </c>
      <c r="BQ48" s="4">
        <v>26.718668999999998</v>
      </c>
      <c r="BR48" s="4">
        <v>27.177868</v>
      </c>
      <c r="BS48" s="4">
        <v>27.057691999999999</v>
      </c>
      <c r="BT48" s="4">
        <v>27.359411000000001</v>
      </c>
      <c r="BU48" s="4">
        <v>25.997467</v>
      </c>
      <c r="BV48" s="4">
        <v>25.888600333333333</v>
      </c>
      <c r="BW48" s="4">
        <v>26.975588999999999</v>
      </c>
      <c r="BX48" s="4">
        <v>27.168125</v>
      </c>
      <c r="BY48" s="4">
        <v>27.179123000000001</v>
      </c>
      <c r="BZ48" s="4">
        <v>26.052416000000001</v>
      </c>
      <c r="CA48" s="4">
        <v>25.347134</v>
      </c>
      <c r="CB48" s="4">
        <v>25.950457</v>
      </c>
      <c r="CC48" s="4">
        <v>25.683136000000001</v>
      </c>
      <c r="CD48" s="4">
        <v>27.66912085389</v>
      </c>
      <c r="CE48" s="4">
        <v>25.007721</v>
      </c>
      <c r="CF48" s="4">
        <v>25.791186</v>
      </c>
      <c r="CG48" s="4">
        <v>30.533016154259997</v>
      </c>
      <c r="CH48" s="4">
        <v>25.355723000000001</v>
      </c>
      <c r="CI48" s="4">
        <v>25.919694</v>
      </c>
      <c r="CJ48" s="4">
        <v>25.853499666666668</v>
      </c>
      <c r="CK48" s="4">
        <v>26.961247</v>
      </c>
      <c r="CL48" s="4">
        <v>28.270226000000001</v>
      </c>
      <c r="CM48" s="4">
        <v>28.360804999999999</v>
      </c>
      <c r="CN48" s="4">
        <v>27.866823</v>
      </c>
      <c r="CO48" s="4">
        <v>27.651972000000001</v>
      </c>
      <c r="CP48" s="4">
        <v>28.360851</v>
      </c>
      <c r="CQ48" s="4">
        <v>26.906659000000001</v>
      </c>
      <c r="CR48" s="4">
        <v>27.008769999999998</v>
      </c>
      <c r="CS48" s="4">
        <v>26.344975999999999</v>
      </c>
      <c r="CT48" s="4">
        <v>27.812757999999999</v>
      </c>
      <c r="CU48" s="4">
        <v>27.841372</v>
      </c>
      <c r="CV48" s="4">
        <v>26.104444999999998</v>
      </c>
      <c r="CW48" s="4">
        <v>26.888636999999999</v>
      </c>
      <c r="CX48" s="4">
        <v>26.090921000000002</v>
      </c>
      <c r="CY48" s="4">
        <v>26.872274999999998</v>
      </c>
      <c r="CZ48" s="4">
        <v>25.937501000000001</v>
      </c>
      <c r="DA48" s="4">
        <v>25.937501000000001</v>
      </c>
      <c r="DB48" s="4">
        <v>26.225306</v>
      </c>
      <c r="DC48" s="4">
        <v>28.190836999999998</v>
      </c>
      <c r="DD48" s="4">
        <v>28.344404000000001</v>
      </c>
      <c r="DE48" s="4">
        <v>25.584174999999998</v>
      </c>
      <c r="DF48" s="4">
        <v>23.916447999999999</v>
      </c>
      <c r="DG48" s="4">
        <v>23.854603999999998</v>
      </c>
      <c r="DH48" s="4">
        <v>23.865783086613998</v>
      </c>
      <c r="DI48" s="4">
        <v>26.784786</v>
      </c>
      <c r="DJ48" s="4">
        <v>25.857579999999999</v>
      </c>
      <c r="DK48" s="4">
        <v>25.822410000000001</v>
      </c>
      <c r="DL48" s="4">
        <v>25.16827</v>
      </c>
      <c r="DM48" s="4">
        <v>30.755949110495994</v>
      </c>
      <c r="DN48" s="4">
        <v>28.485889</v>
      </c>
      <c r="DO48" s="4">
        <v>28.485941</v>
      </c>
      <c r="DP48" s="4">
        <v>27.805651000000001</v>
      </c>
      <c r="DQ48" s="4">
        <v>27.866823</v>
      </c>
      <c r="DR48" s="4">
        <v>25.950457</v>
      </c>
      <c r="DS48" s="4">
        <v>29.958931</v>
      </c>
      <c r="DT48" s="4">
        <v>25.997467</v>
      </c>
      <c r="DU48" s="4">
        <v>25.908362</v>
      </c>
      <c r="DV48" s="4">
        <v>26.299198253562</v>
      </c>
      <c r="DW48" s="4">
        <v>24.625232</v>
      </c>
      <c r="DX48" s="4">
        <v>24.677150000000001</v>
      </c>
      <c r="DY48" s="4">
        <v>25.426231999999999</v>
      </c>
      <c r="DZ48" s="4">
        <v>25.431411000000001</v>
      </c>
      <c r="EA48" s="4">
        <v>24.566085000000001</v>
      </c>
      <c r="EB48" s="4">
        <v>24.400884999999999</v>
      </c>
      <c r="EC48" s="4">
        <v>26.159269999999999</v>
      </c>
      <c r="ED48" s="4">
        <v>26.074428000000001</v>
      </c>
      <c r="EE48" s="4">
        <v>26.039086000000001</v>
      </c>
      <c r="EF48" s="4">
        <v>27.281830043951999</v>
      </c>
      <c r="EG48" s="4">
        <v>24.812096</v>
      </c>
      <c r="EH48" s="4">
        <v>29.376508000000001</v>
      </c>
      <c r="EI48" s="4">
        <v>26.293672000000001</v>
      </c>
      <c r="EJ48" s="4">
        <v>30.174520000000001</v>
      </c>
      <c r="EK48" s="4">
        <v>25.524692000000002</v>
      </c>
      <c r="EL48" s="4">
        <v>25.544318000000001</v>
      </c>
      <c r="EM48" s="4">
        <v>25.544865999999999</v>
      </c>
      <c r="EN48" s="4">
        <v>26.7105</v>
      </c>
      <c r="EO48" s="4">
        <v>28.101621999999999</v>
      </c>
      <c r="EP48" s="4">
        <v>28.101621999999999</v>
      </c>
      <c r="EQ48" s="4">
        <v>27.596104499999999</v>
      </c>
      <c r="ER48" s="4">
        <v>27.595575</v>
      </c>
      <c r="ES48" s="4">
        <v>26.117273999999998</v>
      </c>
      <c r="ET48" s="4">
        <v>26.117273999999998</v>
      </c>
      <c r="EU48" s="4">
        <v>27.819748000000001</v>
      </c>
      <c r="EV48" s="4">
        <v>27.081783999999999</v>
      </c>
      <c r="EW48" s="4">
        <v>25.696503</v>
      </c>
      <c r="EX48" s="4">
        <v>27.359411000000001</v>
      </c>
      <c r="EY48" s="4">
        <v>27.359411000000001</v>
      </c>
      <c r="EZ48" s="4">
        <v>28.294350999999999</v>
      </c>
      <c r="FA48" s="4">
        <v>25.123975333333334</v>
      </c>
      <c r="FB48" s="4">
        <v>27.651972000000001</v>
      </c>
      <c r="FC48" s="4">
        <v>30.489568237727998</v>
      </c>
      <c r="FD48" s="4">
        <v>24.754367999999999</v>
      </c>
      <c r="FE48" s="4">
        <v>30.489568237727998</v>
      </c>
      <c r="FF48" s="4">
        <v>27.594331</v>
      </c>
      <c r="FG48" s="4">
        <v>26.337703000000001</v>
      </c>
      <c r="FH48" s="4">
        <v>27.450873000000001</v>
      </c>
      <c r="FI48" s="4">
        <v>24.104506000000001</v>
      </c>
      <c r="FJ48" s="4">
        <v>26.347693</v>
      </c>
      <c r="FK48" s="4">
        <v>25.870034</v>
      </c>
      <c r="FL48" s="4">
        <v>27.919554000000002</v>
      </c>
      <c r="FM48" s="4">
        <v>27.952760999999999</v>
      </c>
      <c r="FN48" s="4">
        <v>27.903725000000001</v>
      </c>
      <c r="FO48" s="4">
        <v>26.347712999999999</v>
      </c>
      <c r="FP48" s="4">
        <v>26.347693</v>
      </c>
      <c r="FQ48" s="4">
        <v>26.347706000000002</v>
      </c>
      <c r="FR48" s="4">
        <v>30.088206</v>
      </c>
      <c r="FS48" s="4">
        <v>30.088206</v>
      </c>
      <c r="FT48" s="4">
        <v>28.867985999999998</v>
      </c>
      <c r="FU48" s="4">
        <v>28.898389999999999</v>
      </c>
      <c r="FV48" s="4">
        <v>28.795909999999999</v>
      </c>
      <c r="FW48" s="4">
        <v>29.562925</v>
      </c>
      <c r="FX48" s="4">
        <v>26.234102</v>
      </c>
      <c r="FY48" s="4">
        <v>28.842126</v>
      </c>
      <c r="FZ48" s="4">
        <v>28.81363</v>
      </c>
      <c r="GA48" s="4">
        <v>27.213519000000002</v>
      </c>
      <c r="GB48" s="4">
        <v>28.337039000000001</v>
      </c>
      <c r="GC48" s="4">
        <v>26.804494999999999</v>
      </c>
      <c r="GD48" s="4">
        <v>26.275805999999999</v>
      </c>
      <c r="GE48" s="4">
        <v>26.220822999999999</v>
      </c>
      <c r="GF48" s="4">
        <v>25.508368999999998</v>
      </c>
      <c r="GG48" s="4">
        <v>24.517295000000001</v>
      </c>
      <c r="GH48" s="4">
        <v>23.432388</v>
      </c>
      <c r="GI48" s="4">
        <v>23.518630999999999</v>
      </c>
      <c r="GJ48" s="4">
        <v>26.267661</v>
      </c>
      <c r="GK48" s="4">
        <v>29.905280999999999</v>
      </c>
      <c r="GM48" s="3"/>
    </row>
    <row r="49" spans="2:195" x14ac:dyDescent="0.2">
      <c r="B49" s="1">
        <v>43431.958333333445</v>
      </c>
      <c r="C49" s="4">
        <v>26.057493000000001</v>
      </c>
      <c r="D49" s="4">
        <v>26.100801000000001</v>
      </c>
      <c r="E49" s="4">
        <v>26.083468</v>
      </c>
      <c r="F49" s="4">
        <v>26.057466999999999</v>
      </c>
      <c r="G49" s="4">
        <v>26.105902</v>
      </c>
      <c r="H49" s="4">
        <v>27.930060999999998</v>
      </c>
      <c r="I49" s="4">
        <v>28.041148</v>
      </c>
      <c r="J49" s="4">
        <v>27.980718</v>
      </c>
      <c r="K49" s="4">
        <v>26.851438999999999</v>
      </c>
      <c r="L49" s="4">
        <v>26.174714000000002</v>
      </c>
      <c r="M49" s="4">
        <v>27.690048000000001</v>
      </c>
      <c r="N49" s="4">
        <v>27.113790999999999</v>
      </c>
      <c r="O49" s="4">
        <v>26.564191999999998</v>
      </c>
      <c r="P49" s="4">
        <v>28.004729000000001</v>
      </c>
      <c r="Q49" s="4">
        <v>26.623615999999998</v>
      </c>
      <c r="R49" s="4">
        <v>25.477496500000001</v>
      </c>
      <c r="S49" s="4">
        <v>25.506553</v>
      </c>
      <c r="T49" s="4">
        <v>26.217984000000001</v>
      </c>
      <c r="U49" s="4">
        <v>25.982005999999998</v>
      </c>
      <c r="V49" s="4">
        <v>25.736884</v>
      </c>
      <c r="W49" s="4">
        <v>25.674258999999999</v>
      </c>
      <c r="X49" s="4">
        <v>28.54053</v>
      </c>
      <c r="Y49" s="4">
        <v>25.011001</v>
      </c>
      <c r="Z49" s="4">
        <v>26.848313999999998</v>
      </c>
      <c r="AA49" s="4">
        <v>26.043652999999999</v>
      </c>
      <c r="AB49" s="4">
        <v>24.177724999999999</v>
      </c>
      <c r="AC49" s="4">
        <v>26.071368499999998</v>
      </c>
      <c r="AD49" s="4">
        <v>26.238258999999999</v>
      </c>
      <c r="AE49" s="4">
        <v>24.194285000000001</v>
      </c>
      <c r="AF49" s="4">
        <v>28.138196000000001</v>
      </c>
      <c r="AG49" s="4">
        <v>26.282710000000002</v>
      </c>
      <c r="AH49" s="4">
        <v>25.300031000000001</v>
      </c>
      <c r="AI49" s="4">
        <v>25.357572999999999</v>
      </c>
      <c r="AJ49" s="4">
        <v>27.864032999999999</v>
      </c>
      <c r="AK49" s="4">
        <v>24.389326000000001</v>
      </c>
      <c r="AL49" s="4">
        <v>22.786223</v>
      </c>
      <c r="AM49" s="4">
        <v>26.895116999999999</v>
      </c>
      <c r="AN49" s="4">
        <v>26.304563000000002</v>
      </c>
      <c r="AO49" s="4">
        <v>26.977049999999998</v>
      </c>
      <c r="AP49" s="4">
        <v>26.111601</v>
      </c>
      <c r="AQ49" s="4">
        <v>25.409503000000001</v>
      </c>
      <c r="AR49" s="4">
        <v>27.047089</v>
      </c>
      <c r="AS49" s="4">
        <v>25.6146615</v>
      </c>
      <c r="AT49" s="4">
        <v>25.902517</v>
      </c>
      <c r="AU49" s="4">
        <v>25.693080999999999</v>
      </c>
      <c r="AV49" s="4">
        <v>25.779820000000001</v>
      </c>
      <c r="AW49" s="4">
        <v>25.717641</v>
      </c>
      <c r="AX49" s="4">
        <v>25.598834499999999</v>
      </c>
      <c r="AY49" s="4">
        <v>27.855149000000001</v>
      </c>
      <c r="AZ49" s="4">
        <v>27.827774000000002</v>
      </c>
      <c r="BA49" s="4">
        <v>27.854934</v>
      </c>
      <c r="BB49" s="4">
        <v>27.855004000000001</v>
      </c>
      <c r="BC49" s="4">
        <v>24.049796000000001</v>
      </c>
      <c r="BD49" s="4">
        <v>26.349345</v>
      </c>
      <c r="BE49" s="4">
        <v>26.324033</v>
      </c>
      <c r="BF49" s="4">
        <v>27.721672999999999</v>
      </c>
      <c r="BG49" s="4">
        <v>24.156402</v>
      </c>
      <c r="BH49" s="4">
        <v>24.156402</v>
      </c>
      <c r="BI49" s="4">
        <v>26.579436000000001</v>
      </c>
      <c r="BJ49" s="4">
        <v>25.118194333333335</v>
      </c>
      <c r="BK49" s="4">
        <v>27.016414999999999</v>
      </c>
      <c r="BL49" s="4">
        <v>26.801497999999999</v>
      </c>
      <c r="BM49" s="4">
        <v>26.801497999999999</v>
      </c>
      <c r="BN49" s="4">
        <v>27.608008000000002</v>
      </c>
      <c r="BO49" s="4">
        <v>27.675502000000002</v>
      </c>
      <c r="BP49" s="4">
        <v>26.695040850931001</v>
      </c>
      <c r="BQ49" s="4">
        <v>26.517664</v>
      </c>
      <c r="BR49" s="4">
        <v>26.892841000000001</v>
      </c>
      <c r="BS49" s="4">
        <v>26.782720000000001</v>
      </c>
      <c r="BT49" s="4">
        <v>27.016414999999999</v>
      </c>
      <c r="BU49" s="4">
        <v>25.779820000000001</v>
      </c>
      <c r="BV49" s="4">
        <v>25.671068999999999</v>
      </c>
      <c r="BW49" s="4">
        <v>26.579694</v>
      </c>
      <c r="BX49" s="4">
        <v>26.848116000000001</v>
      </c>
      <c r="BY49" s="4">
        <v>26.856379</v>
      </c>
      <c r="BZ49" s="4">
        <v>25.824805999999999</v>
      </c>
      <c r="CA49" s="4">
        <v>25.185949999999998</v>
      </c>
      <c r="CB49" s="4">
        <v>25.736884</v>
      </c>
      <c r="CC49" s="4">
        <v>25.537164000000001</v>
      </c>
      <c r="CD49" s="4">
        <v>27.43739312776</v>
      </c>
      <c r="CE49" s="4">
        <v>24.698644000000002</v>
      </c>
      <c r="CF49" s="4">
        <v>25.708117999999999</v>
      </c>
      <c r="CG49" s="4">
        <v>30.305904483150002</v>
      </c>
      <c r="CH49" s="4">
        <v>25.234119</v>
      </c>
      <c r="CI49" s="4">
        <v>25.741139</v>
      </c>
      <c r="CJ49" s="4">
        <v>25.686651666666666</v>
      </c>
      <c r="CK49" s="4">
        <v>26.742571000000002</v>
      </c>
      <c r="CL49" s="4">
        <v>28.05124</v>
      </c>
      <c r="CM49" s="4">
        <v>28.138663000000001</v>
      </c>
      <c r="CN49" s="4">
        <v>27.661569</v>
      </c>
      <c r="CO49" s="4">
        <v>27.455964000000002</v>
      </c>
      <c r="CP49" s="4">
        <v>28.138708999999999</v>
      </c>
      <c r="CQ49" s="4">
        <v>26.702162000000001</v>
      </c>
      <c r="CR49" s="4">
        <v>26.801497999999999</v>
      </c>
      <c r="CS49" s="4">
        <v>26.116492999999998</v>
      </c>
      <c r="CT49" s="4">
        <v>27.536657000000002</v>
      </c>
      <c r="CU49" s="4">
        <v>27.56204</v>
      </c>
      <c r="CV49" s="4">
        <v>25.902522000000001</v>
      </c>
      <c r="CW49" s="4">
        <v>26.606007000000002</v>
      </c>
      <c r="CX49" s="4">
        <v>25.864232999999999</v>
      </c>
      <c r="CY49" s="4">
        <v>26.591577000000001</v>
      </c>
      <c r="CZ49" s="4">
        <v>25.717641</v>
      </c>
      <c r="DA49" s="4">
        <v>25.717641</v>
      </c>
      <c r="DB49" s="4">
        <v>25.994088000000001</v>
      </c>
      <c r="DC49" s="4">
        <v>27.968820000000001</v>
      </c>
      <c r="DD49" s="4">
        <v>28.112646000000002</v>
      </c>
      <c r="DE49" s="4">
        <v>25.352363</v>
      </c>
      <c r="DF49" s="4">
        <v>24.382082</v>
      </c>
      <c r="DG49" s="4">
        <v>24.33831</v>
      </c>
      <c r="DH49" s="4">
        <v>23.643433513896003</v>
      </c>
      <c r="DI49" s="4">
        <v>26.620204000000001</v>
      </c>
      <c r="DJ49" s="4">
        <v>25.646291999999999</v>
      </c>
      <c r="DK49" s="4">
        <v>25.617985999999998</v>
      </c>
      <c r="DL49" s="4">
        <v>24.798335000000002</v>
      </c>
      <c r="DM49" s="4">
        <v>30.527179212239997</v>
      </c>
      <c r="DN49" s="4">
        <v>28.231656000000001</v>
      </c>
      <c r="DO49" s="4">
        <v>28.231708999999999</v>
      </c>
      <c r="DP49" s="4">
        <v>27.603033</v>
      </c>
      <c r="DQ49" s="4">
        <v>27.661569</v>
      </c>
      <c r="DR49" s="4">
        <v>25.736884</v>
      </c>
      <c r="DS49" s="4">
        <v>29.358492999999999</v>
      </c>
      <c r="DT49" s="4">
        <v>25.779820000000001</v>
      </c>
      <c r="DU49" s="4">
        <v>25.691341000000001</v>
      </c>
      <c r="DV49" s="4">
        <v>26.057047561155002</v>
      </c>
      <c r="DW49" s="4">
        <v>24.493736999999999</v>
      </c>
      <c r="DX49" s="4">
        <v>24.511834</v>
      </c>
      <c r="DY49" s="4">
        <v>25.239204999999998</v>
      </c>
      <c r="DZ49" s="4">
        <v>25.218423999999999</v>
      </c>
      <c r="EA49" s="4">
        <v>24.328590999999999</v>
      </c>
      <c r="EB49" s="4">
        <v>24.177285000000001</v>
      </c>
      <c r="EC49" s="4">
        <v>26.009706000000001</v>
      </c>
      <c r="ED49" s="4">
        <v>25.874934</v>
      </c>
      <c r="EE49" s="4">
        <v>25.818778999999999</v>
      </c>
      <c r="EF49" s="4">
        <v>27.108343191599996</v>
      </c>
      <c r="EG49" s="4">
        <v>24.509125000000001</v>
      </c>
      <c r="EH49" s="4">
        <v>28.806583</v>
      </c>
      <c r="EI49" s="4">
        <v>26.069996</v>
      </c>
      <c r="EJ49" s="4">
        <v>29.593988</v>
      </c>
      <c r="EK49" s="4">
        <v>25.725891000000001</v>
      </c>
      <c r="EL49" s="4">
        <v>25.725891000000001</v>
      </c>
      <c r="EM49" s="4">
        <v>25.355104000000001</v>
      </c>
      <c r="EN49" s="4">
        <v>26.535841999999999</v>
      </c>
      <c r="EO49" s="4">
        <v>27.608008000000002</v>
      </c>
      <c r="EP49" s="4">
        <v>27.608008000000002</v>
      </c>
      <c r="EQ49" s="4">
        <v>27.40418025</v>
      </c>
      <c r="ER49" s="4">
        <v>27.403684999999999</v>
      </c>
      <c r="ES49" s="4">
        <v>25.634202999999999</v>
      </c>
      <c r="ET49" s="4">
        <v>25.634202999999999</v>
      </c>
      <c r="EU49" s="4">
        <v>27.554846999999999</v>
      </c>
      <c r="EV49" s="4">
        <v>26.807319</v>
      </c>
      <c r="EW49" s="4">
        <v>25.512443000000001</v>
      </c>
      <c r="EX49" s="4">
        <v>27.016414999999999</v>
      </c>
      <c r="EY49" s="4">
        <v>27.016414999999999</v>
      </c>
      <c r="EZ49" s="4">
        <v>28.064260999999998</v>
      </c>
      <c r="FA49" s="4">
        <v>25.002800333333337</v>
      </c>
      <c r="FB49" s="4">
        <v>27.455964000000002</v>
      </c>
      <c r="FC49" s="4">
        <v>30.262779742319999</v>
      </c>
      <c r="FD49" s="4">
        <v>24.433088999999999</v>
      </c>
      <c r="FE49" s="4">
        <v>30.262779742319999</v>
      </c>
      <c r="FF49" s="4">
        <v>27.402519999999999</v>
      </c>
      <c r="FG49" s="4">
        <v>26.117445</v>
      </c>
      <c r="FH49" s="4">
        <v>27.305223999999999</v>
      </c>
      <c r="FI49" s="4">
        <v>23.893823000000001</v>
      </c>
      <c r="FJ49" s="4">
        <v>26.116492999999998</v>
      </c>
      <c r="FK49" s="4">
        <v>25.643650999999998</v>
      </c>
      <c r="FL49" s="4">
        <v>27.709579000000002</v>
      </c>
      <c r="FM49" s="4">
        <v>27.751926999999998</v>
      </c>
      <c r="FN49" s="4">
        <v>27.706043000000001</v>
      </c>
      <c r="FO49" s="4">
        <v>26.116513999999999</v>
      </c>
      <c r="FP49" s="4">
        <v>26.116492999999998</v>
      </c>
      <c r="FQ49" s="4">
        <v>26.116506000000001</v>
      </c>
      <c r="FR49" s="4">
        <v>29.417945</v>
      </c>
      <c r="FS49" s="4">
        <v>29.417945</v>
      </c>
      <c r="FT49" s="4">
        <v>28.288377000000001</v>
      </c>
      <c r="FU49" s="4">
        <v>28.317451999999999</v>
      </c>
      <c r="FV49" s="4">
        <v>28.215949999999999</v>
      </c>
      <c r="FW49" s="4">
        <v>28.986364999999999</v>
      </c>
      <c r="FX49" s="4">
        <v>25.909034999999999</v>
      </c>
      <c r="FY49" s="4">
        <v>28.651092999999999</v>
      </c>
      <c r="FZ49" s="4">
        <v>28.626935</v>
      </c>
      <c r="GA49" s="4">
        <v>26.765066000000001</v>
      </c>
      <c r="GB49" s="4">
        <v>28.131677</v>
      </c>
      <c r="GC49" s="4">
        <v>26.531915000000001</v>
      </c>
      <c r="GD49" s="4">
        <v>26.042513</v>
      </c>
      <c r="GE49" s="4">
        <v>25.987483000000001</v>
      </c>
      <c r="GF49" s="4">
        <v>25.270716</v>
      </c>
      <c r="GG49" s="4">
        <v>24.310075999999999</v>
      </c>
      <c r="GH49" s="4">
        <v>23.213470000000001</v>
      </c>
      <c r="GI49" s="4">
        <v>23.301203000000001</v>
      </c>
      <c r="GJ49" s="4">
        <v>26.041808</v>
      </c>
      <c r="GK49" s="4">
        <v>29.308077999999998</v>
      </c>
      <c r="GM49" s="3"/>
    </row>
    <row r="50" spans="2:195" x14ac:dyDescent="0.2">
      <c r="B50" s="1">
        <v>43431.979166666781</v>
      </c>
      <c r="C50" s="4">
        <v>25.750692000000001</v>
      </c>
      <c r="D50" s="4">
        <v>25.789767999999999</v>
      </c>
      <c r="E50" s="4">
        <v>25.774128000000001</v>
      </c>
      <c r="F50" s="4">
        <v>25.750667</v>
      </c>
      <c r="G50" s="4">
        <v>25.861682999999999</v>
      </c>
      <c r="H50" s="4">
        <v>27.633396000000001</v>
      </c>
      <c r="I50" s="4">
        <v>27.727830999999998</v>
      </c>
      <c r="J50" s="4">
        <v>27.672394000000001</v>
      </c>
      <c r="K50" s="4">
        <v>26.645012000000001</v>
      </c>
      <c r="L50" s="4">
        <v>25.867149000000001</v>
      </c>
      <c r="M50" s="4">
        <v>27.414657999999999</v>
      </c>
      <c r="N50" s="4">
        <v>26.876242999999999</v>
      </c>
      <c r="O50" s="4">
        <v>26.302085999999999</v>
      </c>
      <c r="P50" s="4">
        <v>27.685675</v>
      </c>
      <c r="Q50" s="4">
        <v>26.258899</v>
      </c>
      <c r="R50" s="4">
        <v>25.1734735</v>
      </c>
      <c r="S50" s="4">
        <v>25.205123</v>
      </c>
      <c r="T50" s="4">
        <v>25.985389999999999</v>
      </c>
      <c r="U50" s="4">
        <v>25.790731000000001</v>
      </c>
      <c r="V50" s="4">
        <v>25.543071000000001</v>
      </c>
      <c r="W50" s="4">
        <v>25.469198499999997</v>
      </c>
      <c r="X50" s="4">
        <v>28.205514000000001</v>
      </c>
      <c r="Y50" s="4">
        <v>24.797533999999999</v>
      </c>
      <c r="Z50" s="4">
        <v>26.621593000000001</v>
      </c>
      <c r="AA50" s="4">
        <v>25.803619000000001</v>
      </c>
      <c r="AB50" s="4">
        <v>23.957415999999998</v>
      </c>
      <c r="AC50" s="4">
        <v>25.816366250000002</v>
      </c>
      <c r="AD50" s="4">
        <v>25.981866</v>
      </c>
      <c r="AE50" s="4">
        <v>23.987393999999998</v>
      </c>
      <c r="AF50" s="4">
        <v>27.826962000000002</v>
      </c>
      <c r="AG50" s="4">
        <v>26.04964</v>
      </c>
      <c r="AH50" s="4">
        <v>25.045663333333334</v>
      </c>
      <c r="AI50" s="4">
        <v>25.108167000000002</v>
      </c>
      <c r="AJ50" s="4">
        <v>27.529669999999999</v>
      </c>
      <c r="AK50" s="4">
        <v>24.183457000000001</v>
      </c>
      <c r="AL50" s="4">
        <v>22.586371</v>
      </c>
      <c r="AM50" s="4">
        <v>26.487915000000001</v>
      </c>
      <c r="AN50" s="4">
        <v>25.884564000000001</v>
      </c>
      <c r="AO50" s="4">
        <v>26.586435000000002</v>
      </c>
      <c r="AP50" s="4">
        <v>25.880794999999999</v>
      </c>
      <c r="AQ50" s="4">
        <v>25.178028000000001</v>
      </c>
      <c r="AR50" s="4">
        <v>26.745072</v>
      </c>
      <c r="AS50" s="4">
        <v>25.398248000000002</v>
      </c>
      <c r="AT50" s="4">
        <v>25.671859999999999</v>
      </c>
      <c r="AU50" s="4">
        <v>25.476005000000001</v>
      </c>
      <c r="AV50" s="4">
        <v>25.555121</v>
      </c>
      <c r="AW50" s="4">
        <v>25.498584999999999</v>
      </c>
      <c r="AX50" s="4">
        <v>25.389922500000001</v>
      </c>
      <c r="AY50" s="4">
        <v>27.45712</v>
      </c>
      <c r="AZ50" s="4">
        <v>27.463833999999999</v>
      </c>
      <c r="BA50" s="4">
        <v>27.456906</v>
      </c>
      <c r="BB50" s="4">
        <v>27.456975</v>
      </c>
      <c r="BC50" s="4">
        <v>23.844418999999998</v>
      </c>
      <c r="BD50" s="4">
        <v>26.09252</v>
      </c>
      <c r="BE50" s="4">
        <v>26.064108999999998</v>
      </c>
      <c r="BF50" s="4">
        <v>27.364757999999998</v>
      </c>
      <c r="BG50" s="4">
        <v>23.949162000000001</v>
      </c>
      <c r="BH50" s="4">
        <v>23.949162000000001</v>
      </c>
      <c r="BI50" s="4">
        <v>26.275176999999999</v>
      </c>
      <c r="BJ50" s="4">
        <v>24.858888000000004</v>
      </c>
      <c r="BK50" s="4">
        <v>26.714238000000002</v>
      </c>
      <c r="BL50" s="4">
        <v>26.548038999999999</v>
      </c>
      <c r="BM50" s="4">
        <v>26.548038999999999</v>
      </c>
      <c r="BN50" s="4">
        <v>27.152152999999998</v>
      </c>
      <c r="BO50" s="4">
        <v>27.361805</v>
      </c>
      <c r="BP50" s="4">
        <v>26.434184305194002</v>
      </c>
      <c r="BQ50" s="4">
        <v>26.276868</v>
      </c>
      <c r="BR50" s="4">
        <v>26.503834000000001</v>
      </c>
      <c r="BS50" s="4">
        <v>26.406896</v>
      </c>
      <c r="BT50" s="4">
        <v>26.714238000000002</v>
      </c>
      <c r="BU50" s="4">
        <v>25.555121</v>
      </c>
      <c r="BV50" s="4">
        <v>25.446814666666665</v>
      </c>
      <c r="BW50" s="4">
        <v>26.216016</v>
      </c>
      <c r="BX50" s="4">
        <v>26.545054</v>
      </c>
      <c r="BY50" s="4">
        <v>26.551437</v>
      </c>
      <c r="BZ50" s="4">
        <v>25.585011000000002</v>
      </c>
      <c r="CA50" s="4">
        <v>24.931802000000001</v>
      </c>
      <c r="CB50" s="4">
        <v>25.543071000000001</v>
      </c>
      <c r="CC50" s="4">
        <v>25.304812999999999</v>
      </c>
      <c r="CD50" s="4">
        <v>27.37144352592</v>
      </c>
      <c r="CE50" s="4">
        <v>24.412652000000001</v>
      </c>
      <c r="CF50" s="4">
        <v>25.486391999999999</v>
      </c>
      <c r="CG50" s="4">
        <v>29.950166068470001</v>
      </c>
      <c r="CH50" s="4">
        <v>25.005897000000001</v>
      </c>
      <c r="CI50" s="4">
        <v>25.561036000000001</v>
      </c>
      <c r="CJ50" s="4">
        <v>25.51310066666667</v>
      </c>
      <c r="CK50" s="4">
        <v>26.498577999999998</v>
      </c>
      <c r="CL50" s="4">
        <v>27.737300999999999</v>
      </c>
      <c r="CM50" s="4">
        <v>27.826974</v>
      </c>
      <c r="CN50" s="4">
        <v>27.350995999999999</v>
      </c>
      <c r="CO50" s="4">
        <v>27.151045</v>
      </c>
      <c r="CP50" s="4">
        <v>27.827019</v>
      </c>
      <c r="CQ50" s="4">
        <v>26.452220000000001</v>
      </c>
      <c r="CR50" s="4">
        <v>26.548038999999999</v>
      </c>
      <c r="CS50" s="4">
        <v>25.881561999999999</v>
      </c>
      <c r="CT50" s="4">
        <v>27.261892</v>
      </c>
      <c r="CU50" s="4">
        <v>27.284917</v>
      </c>
      <c r="CV50" s="4">
        <v>25.671864666666664</v>
      </c>
      <c r="CW50" s="4">
        <v>26.330964000000002</v>
      </c>
      <c r="CX50" s="4">
        <v>25.666263000000001</v>
      </c>
      <c r="CY50" s="4">
        <v>26.317647999999998</v>
      </c>
      <c r="CZ50" s="4">
        <v>25.498584999999999</v>
      </c>
      <c r="DA50" s="4">
        <v>25.498584999999999</v>
      </c>
      <c r="DB50" s="4">
        <v>25.747032999999998</v>
      </c>
      <c r="DC50" s="4">
        <v>27.644655</v>
      </c>
      <c r="DD50" s="4">
        <v>27.780358</v>
      </c>
      <c r="DE50" s="4">
        <v>25.038397</v>
      </c>
      <c r="DF50" s="4">
        <v>24.176917</v>
      </c>
      <c r="DG50" s="4">
        <v>24.133514000000002</v>
      </c>
      <c r="DH50" s="4">
        <v>23.424356690966</v>
      </c>
      <c r="DI50" s="4">
        <v>26.338417</v>
      </c>
      <c r="DJ50" s="4">
        <v>25.453517999999999</v>
      </c>
      <c r="DK50" s="4">
        <v>25.427657</v>
      </c>
      <c r="DL50" s="4">
        <v>24.738989</v>
      </c>
      <c r="DM50" s="4">
        <v>30.168843418511997</v>
      </c>
      <c r="DN50" s="4">
        <v>27.870460000000001</v>
      </c>
      <c r="DO50" s="4">
        <v>27.870512000000002</v>
      </c>
      <c r="DP50" s="4">
        <v>27.294241</v>
      </c>
      <c r="DQ50" s="4">
        <v>27.350995999999999</v>
      </c>
      <c r="DR50" s="4">
        <v>25.543071000000001</v>
      </c>
      <c r="DS50" s="4">
        <v>28.944852999999998</v>
      </c>
      <c r="DT50" s="4">
        <v>25.555121</v>
      </c>
      <c r="DU50" s="4">
        <v>25.467074</v>
      </c>
      <c r="DV50" s="4">
        <v>25.811878806852</v>
      </c>
      <c r="DW50" s="4">
        <v>24.287177</v>
      </c>
      <c r="DX50" s="4">
        <v>24.298905000000001</v>
      </c>
      <c r="DY50" s="4">
        <v>25.019525000000002</v>
      </c>
      <c r="DZ50" s="4">
        <v>25.157807999999999</v>
      </c>
      <c r="EA50" s="4">
        <v>24.101406000000001</v>
      </c>
      <c r="EB50" s="4">
        <v>23.958945</v>
      </c>
      <c r="EC50" s="4">
        <v>25.752987000000001</v>
      </c>
      <c r="ED50" s="4">
        <v>25.629736999999999</v>
      </c>
      <c r="EE50" s="4">
        <v>25.578388</v>
      </c>
      <c r="EF50" s="4">
        <v>26.834796583056001</v>
      </c>
      <c r="EG50" s="4">
        <v>24.228020999999998</v>
      </c>
      <c r="EH50" s="4">
        <v>28.456513000000001</v>
      </c>
      <c r="EI50" s="4">
        <v>25.822789</v>
      </c>
      <c r="EJ50" s="4">
        <v>29.214981000000002</v>
      </c>
      <c r="EK50" s="4">
        <v>25.544387</v>
      </c>
      <c r="EL50" s="4">
        <v>25.544387</v>
      </c>
      <c r="EM50" s="4">
        <v>25.128776999999999</v>
      </c>
      <c r="EN50" s="4">
        <v>26.256689999999999</v>
      </c>
      <c r="EO50" s="4">
        <v>27.152152999999998</v>
      </c>
      <c r="EP50" s="4">
        <v>27.152152999999998</v>
      </c>
      <c r="EQ50" s="4">
        <v>27.104911000000001</v>
      </c>
      <c r="ER50" s="4">
        <v>27.104600999999999</v>
      </c>
      <c r="ES50" s="4">
        <v>25.516311999999999</v>
      </c>
      <c r="ET50" s="4">
        <v>25.516311999999999</v>
      </c>
      <c r="EU50" s="4">
        <v>27.273610000000001</v>
      </c>
      <c r="EV50" s="4">
        <v>26.432832000000001</v>
      </c>
      <c r="EW50" s="4">
        <v>25.356909000000002</v>
      </c>
      <c r="EX50" s="4">
        <v>26.714238000000002</v>
      </c>
      <c r="EY50" s="4">
        <v>26.714238000000002</v>
      </c>
      <c r="EZ50" s="4">
        <v>27.716055999999998</v>
      </c>
      <c r="FA50" s="4">
        <v>24.789321999999999</v>
      </c>
      <c r="FB50" s="4">
        <v>27.151045</v>
      </c>
      <c r="FC50" s="4">
        <v>29.907547536816001</v>
      </c>
      <c r="FD50" s="4">
        <v>24.404636</v>
      </c>
      <c r="FE50" s="4">
        <v>29.907547536816001</v>
      </c>
      <c r="FF50" s="4">
        <v>27.103871999999999</v>
      </c>
      <c r="FG50" s="4">
        <v>25.869465999999999</v>
      </c>
      <c r="FH50" s="4">
        <v>26.998068</v>
      </c>
      <c r="FI50" s="4">
        <v>23.673461</v>
      </c>
      <c r="FJ50" s="4">
        <v>25.885887</v>
      </c>
      <c r="FK50" s="4">
        <v>25.328330999999999</v>
      </c>
      <c r="FL50" s="4">
        <v>27.370557999999999</v>
      </c>
      <c r="FM50" s="4">
        <v>27.421932000000002</v>
      </c>
      <c r="FN50" s="4">
        <v>27.378981</v>
      </c>
      <c r="FO50" s="4">
        <v>25.885908000000001</v>
      </c>
      <c r="FP50" s="4">
        <v>25.885887</v>
      </c>
      <c r="FQ50" s="4">
        <v>25.885899999999999</v>
      </c>
      <c r="FR50" s="4">
        <v>29.273610000000001</v>
      </c>
      <c r="FS50" s="4">
        <v>29.273610000000001</v>
      </c>
      <c r="FT50" s="4">
        <v>27.934042999999999</v>
      </c>
      <c r="FU50" s="4">
        <v>27.961099999999998</v>
      </c>
      <c r="FV50" s="4">
        <v>27.862228000000002</v>
      </c>
      <c r="FW50" s="4">
        <v>28.606034000000001</v>
      </c>
      <c r="FX50" s="4">
        <v>25.616638999999999</v>
      </c>
      <c r="FY50" s="4">
        <v>28.313386000000001</v>
      </c>
      <c r="FZ50" s="4">
        <v>28.289732000000001</v>
      </c>
      <c r="GA50" s="4">
        <v>26.422723000000001</v>
      </c>
      <c r="GB50" s="4">
        <v>27.809259999999998</v>
      </c>
      <c r="GC50" s="4">
        <v>26.262243999999999</v>
      </c>
      <c r="GD50" s="4">
        <v>25.808216999999999</v>
      </c>
      <c r="GE50" s="4">
        <v>25.753622499999999</v>
      </c>
      <c r="GF50" s="4">
        <v>25.036560999999999</v>
      </c>
      <c r="GG50" s="4">
        <v>24.104156</v>
      </c>
      <c r="GH50" s="4">
        <v>22.9859835</v>
      </c>
      <c r="GI50" s="4">
        <v>23.075082999999999</v>
      </c>
      <c r="GJ50" s="4">
        <v>25.801793</v>
      </c>
      <c r="GK50" s="4">
        <v>28.898952999999999</v>
      </c>
      <c r="GM50" s="3"/>
    </row>
    <row r="51" spans="2:195" x14ac:dyDescent="0.2">
      <c r="B51" s="1">
        <v>43431.99930555567</v>
      </c>
      <c r="C51" s="4">
        <v>25.485623</v>
      </c>
      <c r="D51" s="4">
        <v>25.521726000000001</v>
      </c>
      <c r="E51" s="4">
        <v>25.507275</v>
      </c>
      <c r="F51" s="4">
        <v>25.485596999999999</v>
      </c>
      <c r="G51" s="4">
        <v>25.667701999999998</v>
      </c>
      <c r="H51" s="4">
        <v>27.396847000000001</v>
      </c>
      <c r="I51" s="4">
        <v>27.498266000000001</v>
      </c>
      <c r="J51" s="4">
        <v>27.444524999999999</v>
      </c>
      <c r="K51" s="4">
        <v>26.178647000000002</v>
      </c>
      <c r="L51" s="4">
        <v>25.599706999999999</v>
      </c>
      <c r="M51" s="4">
        <v>27.124338000000002</v>
      </c>
      <c r="N51" s="4">
        <v>26.590278999999999</v>
      </c>
      <c r="O51" s="4">
        <v>26.042845</v>
      </c>
      <c r="P51" s="4">
        <v>27.445834000000001</v>
      </c>
      <c r="Q51" s="4">
        <v>25.918579999999999</v>
      </c>
      <c r="R51" s="4">
        <v>24.8108705</v>
      </c>
      <c r="S51" s="4">
        <v>24.848649000000002</v>
      </c>
      <c r="T51" s="4">
        <v>25.727264000000002</v>
      </c>
      <c r="U51" s="4">
        <v>25.590786999999999</v>
      </c>
      <c r="V51" s="4">
        <v>25.352491000000001</v>
      </c>
      <c r="W51" s="4">
        <v>25.270142499999999</v>
      </c>
      <c r="X51" s="4">
        <v>27.920905999999999</v>
      </c>
      <c r="Y51" s="4">
        <v>24.517848000000001</v>
      </c>
      <c r="Z51" s="4">
        <v>26.160174000000001</v>
      </c>
      <c r="AA51" s="4">
        <v>25.591494000000001</v>
      </c>
      <c r="AB51" s="4">
        <v>23.765243000000002</v>
      </c>
      <c r="AC51" s="4">
        <v>25.54052575</v>
      </c>
      <c r="AD51" s="4">
        <v>25.705805999999999</v>
      </c>
      <c r="AE51" s="4">
        <v>23.865345999999999</v>
      </c>
      <c r="AF51" s="4">
        <v>27.566817</v>
      </c>
      <c r="AG51" s="4">
        <v>25.791180000000001</v>
      </c>
      <c r="AH51" s="4">
        <v>24.809620666666671</v>
      </c>
      <c r="AI51" s="4">
        <v>24.863686999999999</v>
      </c>
      <c r="AJ51" s="4">
        <v>27.251183999999999</v>
      </c>
      <c r="AK51" s="4">
        <v>24.009822</v>
      </c>
      <c r="AL51" s="4">
        <v>22.398951</v>
      </c>
      <c r="AM51" s="4">
        <v>26.218430999999999</v>
      </c>
      <c r="AN51" s="4">
        <v>25.622046999999998</v>
      </c>
      <c r="AO51" s="4">
        <v>26.314022999999999</v>
      </c>
      <c r="AP51" s="4">
        <v>25.66825</v>
      </c>
      <c r="AQ51" s="4">
        <v>24.920342999999999</v>
      </c>
      <c r="AR51" s="4">
        <v>26.436147999999999</v>
      </c>
      <c r="AS51" s="4">
        <v>25.249679499999999</v>
      </c>
      <c r="AT51" s="4">
        <v>25.497772999999999</v>
      </c>
      <c r="AU51" s="4">
        <v>25.326878000000001</v>
      </c>
      <c r="AV51" s="4">
        <v>25.371711000000001</v>
      </c>
      <c r="AW51" s="4">
        <v>25.344891000000001</v>
      </c>
      <c r="AX51" s="4">
        <v>25.259712</v>
      </c>
      <c r="AY51" s="4">
        <v>27.178450999999999</v>
      </c>
      <c r="AZ51" s="4">
        <v>27.193341</v>
      </c>
      <c r="BA51" s="4">
        <v>27.178238</v>
      </c>
      <c r="BB51" s="4">
        <v>27.178307</v>
      </c>
      <c r="BC51" s="4">
        <v>23.632306</v>
      </c>
      <c r="BD51" s="4">
        <v>25.837091999999998</v>
      </c>
      <c r="BE51" s="4">
        <v>25.807082999999999</v>
      </c>
      <c r="BF51" s="4">
        <v>27.041891</v>
      </c>
      <c r="BG51" s="4">
        <v>23.856297000000001</v>
      </c>
      <c r="BH51" s="4">
        <v>23.856297000000001</v>
      </c>
      <c r="BI51" s="4">
        <v>25.981645</v>
      </c>
      <c r="BJ51" s="4">
        <v>24.513491999999999</v>
      </c>
      <c r="BK51" s="4">
        <v>26.406921000000001</v>
      </c>
      <c r="BL51" s="4">
        <v>26.092991999999999</v>
      </c>
      <c r="BM51" s="4">
        <v>26.092991999999999</v>
      </c>
      <c r="BN51" s="4">
        <v>26.781366999999999</v>
      </c>
      <c r="BO51" s="4">
        <v>27.107665999999998</v>
      </c>
      <c r="BP51" s="4">
        <v>26.153318376653999</v>
      </c>
      <c r="BQ51" s="4">
        <v>25.934463000000001</v>
      </c>
      <c r="BR51" s="4">
        <v>26.142209000000001</v>
      </c>
      <c r="BS51" s="4">
        <v>26.056612000000001</v>
      </c>
      <c r="BT51" s="4">
        <v>26.406921000000001</v>
      </c>
      <c r="BU51" s="4">
        <v>25.371711000000001</v>
      </c>
      <c r="BV51" s="4">
        <v>25.265029999999999</v>
      </c>
      <c r="BW51" s="4">
        <v>25.883937</v>
      </c>
      <c r="BX51" s="4">
        <v>26.24653</v>
      </c>
      <c r="BY51" s="4">
        <v>26.251971000000001</v>
      </c>
      <c r="BZ51" s="4">
        <v>25.349226000000002</v>
      </c>
      <c r="CA51" s="4">
        <v>24.596582000000001</v>
      </c>
      <c r="CB51" s="4">
        <v>25.352491000000001</v>
      </c>
      <c r="CC51" s="4">
        <v>24.974824999999999</v>
      </c>
      <c r="CD51" s="4">
        <v>27.19890789574</v>
      </c>
      <c r="CE51" s="4">
        <v>24.152118999999999</v>
      </c>
      <c r="CF51" s="4">
        <v>25.242733000000001</v>
      </c>
      <c r="CG51" s="4">
        <v>29.64795364063</v>
      </c>
      <c r="CH51" s="4">
        <v>24.732863999999999</v>
      </c>
      <c r="CI51" s="4">
        <v>25.420337</v>
      </c>
      <c r="CJ51" s="4">
        <v>25.388190999999996</v>
      </c>
      <c r="CK51" s="4">
        <v>26.071670999999998</v>
      </c>
      <c r="CL51" s="4">
        <v>27.477142000000001</v>
      </c>
      <c r="CM51" s="4">
        <v>27.566437000000001</v>
      </c>
      <c r="CN51" s="4">
        <v>27.094559</v>
      </c>
      <c r="CO51" s="4">
        <v>26.890359</v>
      </c>
      <c r="CP51" s="4">
        <v>27.566482000000001</v>
      </c>
      <c r="CQ51" s="4">
        <v>25.994012999999999</v>
      </c>
      <c r="CR51" s="4">
        <v>26.092991999999999</v>
      </c>
      <c r="CS51" s="4">
        <v>25.674448999999999</v>
      </c>
      <c r="CT51" s="4">
        <v>26.974451999999999</v>
      </c>
      <c r="CU51" s="4">
        <v>26.996212</v>
      </c>
      <c r="CV51" s="4">
        <v>25.497777666666668</v>
      </c>
      <c r="CW51" s="4">
        <v>26.058899</v>
      </c>
      <c r="CX51" s="4">
        <v>25.425469</v>
      </c>
      <c r="CY51" s="4">
        <v>26.046507999999999</v>
      </c>
      <c r="CZ51" s="4">
        <v>25.344891000000001</v>
      </c>
      <c r="DA51" s="4">
        <v>25.344891000000001</v>
      </c>
      <c r="DB51" s="4">
        <v>25.519969</v>
      </c>
      <c r="DC51" s="4">
        <v>27.393028999999999</v>
      </c>
      <c r="DD51" s="4">
        <v>27.529042</v>
      </c>
      <c r="DE51" s="4">
        <v>24.731869</v>
      </c>
      <c r="DF51" s="4">
        <v>23.998977</v>
      </c>
      <c r="DG51" s="4">
        <v>23.955886</v>
      </c>
      <c r="DH51" s="4">
        <v>23.225418787186001</v>
      </c>
      <c r="DI51" s="4">
        <v>26.061306999999999</v>
      </c>
      <c r="DJ51" s="4">
        <v>25.266190999999999</v>
      </c>
      <c r="DK51" s="4">
        <v>25.241095000000001</v>
      </c>
      <c r="DL51" s="4">
        <v>24.436401</v>
      </c>
      <c r="DM51" s="4">
        <v>29.864424424847996</v>
      </c>
      <c r="DN51" s="4">
        <v>27.528164</v>
      </c>
      <c r="DO51" s="4">
        <v>27.528216</v>
      </c>
      <c r="DP51" s="4">
        <v>27.03708</v>
      </c>
      <c r="DQ51" s="4">
        <v>27.094559</v>
      </c>
      <c r="DR51" s="4">
        <v>25.325603000000001</v>
      </c>
      <c r="DS51" s="4">
        <v>28.505575</v>
      </c>
      <c r="DT51" s="4">
        <v>25.371711000000001</v>
      </c>
      <c r="DU51" s="4">
        <v>25.284303999999999</v>
      </c>
      <c r="DV51" s="4">
        <v>25.592693057058</v>
      </c>
      <c r="DW51" s="4">
        <v>24.113676000000002</v>
      </c>
      <c r="DX51" s="4">
        <v>24.111363999999998</v>
      </c>
      <c r="DY51" s="4">
        <v>24.803671999999999</v>
      </c>
      <c r="DZ51" s="4">
        <v>24.999226</v>
      </c>
      <c r="EA51" s="4">
        <v>23.895697999999999</v>
      </c>
      <c r="EB51" s="4">
        <v>23.761389000000001</v>
      </c>
      <c r="EC51" s="4">
        <v>25.502033999999998</v>
      </c>
      <c r="ED51" s="4">
        <v>25.389544999999998</v>
      </c>
      <c r="EE51" s="4">
        <v>25.342682</v>
      </c>
      <c r="EF51" s="4">
        <v>26.473989910896002</v>
      </c>
      <c r="EG51" s="4">
        <v>23.973918999999999</v>
      </c>
      <c r="EH51" s="4">
        <v>28.051455000000001</v>
      </c>
      <c r="EI51" s="4">
        <v>25.631516999999999</v>
      </c>
      <c r="EJ51" s="4">
        <v>28.783170999999999</v>
      </c>
      <c r="EK51" s="4">
        <v>25.378527999999999</v>
      </c>
      <c r="EL51" s="4">
        <v>25.378527999999999</v>
      </c>
      <c r="EM51" s="4">
        <v>24.915087</v>
      </c>
      <c r="EN51" s="4">
        <v>25.999123999999998</v>
      </c>
      <c r="EO51" s="4">
        <v>26.781366999999999</v>
      </c>
      <c r="EP51" s="4">
        <v>26.781366999999999</v>
      </c>
      <c r="EQ51" s="4">
        <v>26.844252249999997</v>
      </c>
      <c r="ER51" s="4">
        <v>26.844089</v>
      </c>
      <c r="ES51" s="4">
        <v>25.160862000000002</v>
      </c>
      <c r="ET51" s="4">
        <v>25.160862000000002</v>
      </c>
      <c r="EU51" s="4">
        <v>26.991122000000001</v>
      </c>
      <c r="EV51" s="4">
        <v>26.083470999999999</v>
      </c>
      <c r="EW51" s="4">
        <v>25.140682999999999</v>
      </c>
      <c r="EX51" s="4">
        <v>26.406921000000001</v>
      </c>
      <c r="EY51" s="4">
        <v>26.406921000000001</v>
      </c>
      <c r="EZ51" s="4">
        <v>27.403475</v>
      </c>
      <c r="FA51" s="4">
        <v>24.509678666666669</v>
      </c>
      <c r="FB51" s="4">
        <v>26.890359</v>
      </c>
      <c r="FC51" s="4">
        <v>29.605765151663999</v>
      </c>
      <c r="FD51" s="4">
        <v>24.132192</v>
      </c>
      <c r="FE51" s="4">
        <v>29.605765151663999</v>
      </c>
      <c r="FF51" s="4">
        <v>26.843706999999998</v>
      </c>
      <c r="FG51" s="4">
        <v>25.667818</v>
      </c>
      <c r="FH51" s="4">
        <v>26.715147000000002</v>
      </c>
      <c r="FI51" s="4">
        <v>23.480429999999998</v>
      </c>
      <c r="FJ51" s="4">
        <v>25.676919000000002</v>
      </c>
      <c r="FK51" s="4">
        <v>25.023009999999999</v>
      </c>
      <c r="FL51" s="4">
        <v>27.110275000000001</v>
      </c>
      <c r="FM51" s="4">
        <v>27.155103</v>
      </c>
      <c r="FN51" s="4">
        <v>27.114051</v>
      </c>
      <c r="FO51" s="4">
        <v>25.676939999999998</v>
      </c>
      <c r="FP51" s="4">
        <v>25.676919000000002</v>
      </c>
      <c r="FQ51" s="4">
        <v>25.676932000000001</v>
      </c>
      <c r="FR51" s="4">
        <v>28.617417</v>
      </c>
      <c r="FS51" s="4">
        <v>28.617417</v>
      </c>
      <c r="FT51" s="4">
        <v>27.528860000000002</v>
      </c>
      <c r="FU51" s="4">
        <v>27.554818000000001</v>
      </c>
      <c r="FV51" s="4">
        <v>27.457622000000001</v>
      </c>
      <c r="FW51" s="4">
        <v>28.184464999999999</v>
      </c>
      <c r="FX51" s="4">
        <v>25.361003</v>
      </c>
      <c r="FY51" s="4">
        <v>28.022933999999999</v>
      </c>
      <c r="FZ51" s="4">
        <v>28.00225</v>
      </c>
      <c r="GA51" s="4">
        <v>26.129100000000001</v>
      </c>
      <c r="GB51" s="4">
        <v>27.566531000000001</v>
      </c>
      <c r="GC51" s="4">
        <v>25.993314000000002</v>
      </c>
      <c r="GD51" s="4">
        <v>25.594912999999998</v>
      </c>
      <c r="GE51" s="4">
        <v>25.540573999999999</v>
      </c>
      <c r="GF51" s="4">
        <v>24.823931000000002</v>
      </c>
      <c r="GG51" s="4">
        <v>23.889054999999999</v>
      </c>
      <c r="GH51" s="4">
        <v>22.796464999999998</v>
      </c>
      <c r="GI51" s="4">
        <v>22.885171</v>
      </c>
      <c r="GJ51" s="4">
        <v>25.589265999999999</v>
      </c>
      <c r="GK51" s="4">
        <v>28.462076</v>
      </c>
      <c r="GM51" s="3"/>
    </row>
    <row r="53" spans="2:195" x14ac:dyDescent="0.2">
      <c r="B53" s="5" t="s">
        <v>192</v>
      </c>
      <c r="C53" s="7"/>
      <c r="D53" s="7"/>
      <c r="E53" s="7"/>
      <c r="F53" s="7"/>
      <c r="G53" s="7"/>
      <c r="H53" s="7"/>
      <c r="I53" s="7"/>
    </row>
  </sheetData>
  <mergeCells count="1">
    <mergeCell ref="C53:I53"/>
  </mergeCells>
  <conditionalFormatting sqref="AA16:BS19 EL37:EP37 EH34:EJ37 EM20:EN20 EG37 AA23:BM29 C4:U20 DT15:EI20 DT48:EP51 DT22:EF47 EH22:EI33 W30:BM36 W16:Y20 DT4:EP14 EH38:EP47 EK15:EP19 BU4:DF20 ES43:FV51 FI19:FV20 BC22:BM22 BC20:BS20 W4:BS15 AA20:BA20 FX4:GJ20 BN22:BS36 FX22:GJ51 AA22:BA22 FI22:FV42 ES39:FG42 BU22:DF51 W22:Y29 C22:U51 EM22:EN36 W37:BS51 FG22:FG38 FG19:FG20 ES14:FE20 FG14:FV18 DH22:DR51 ES22:FE38 DH4:DR20 ES4:FV13">
    <cfRule type="cellIs" dxfId="104" priority="64" operator="equal">
      <formula>"FS"</formula>
    </cfRule>
  </conditionalFormatting>
  <conditionalFormatting sqref="C4">
    <cfRule type="cellIs" dxfId="103" priority="63" operator="equal">
      <formula>"SA"</formula>
    </cfRule>
  </conditionalFormatting>
  <conditionalFormatting sqref="Z16:Z20 Z22:Z29">
    <cfRule type="cellIs" dxfId="102" priority="62" operator="equal">
      <formula>"FS"</formula>
    </cfRule>
  </conditionalFormatting>
  <conditionalFormatting sqref="EK20:EL20 EK22:EL36">
    <cfRule type="cellIs" dxfId="101" priority="61" operator="equal">
      <formula>"FS"</formula>
    </cfRule>
  </conditionalFormatting>
  <conditionalFormatting sqref="EK37">
    <cfRule type="cellIs" dxfId="100" priority="60" operator="equal">
      <formula>"FS"</formula>
    </cfRule>
  </conditionalFormatting>
  <conditionalFormatting sqref="EJ15:EJ20 EJ22:EJ33">
    <cfRule type="cellIs" dxfId="99" priority="59" operator="equal">
      <formula>"FS"</formula>
    </cfRule>
  </conditionalFormatting>
  <conditionalFormatting sqref="EG38:EG47">
    <cfRule type="cellIs" dxfId="98" priority="58" operator="equal">
      <formula>"FS"</formula>
    </cfRule>
  </conditionalFormatting>
  <conditionalFormatting sqref="DG4:DG20 DG22:DG43">
    <cfRule type="cellIs" dxfId="97" priority="57" operator="equal">
      <formula>"FS"</formula>
    </cfRule>
  </conditionalFormatting>
  <conditionalFormatting sqref="EO20 EO22:EO36">
    <cfRule type="cellIs" dxfId="96" priority="56" operator="equal">
      <formula>"FS"</formula>
    </cfRule>
  </conditionalFormatting>
  <conditionalFormatting sqref="EP20 EP22:EP36">
    <cfRule type="cellIs" dxfId="95" priority="55" operator="equal">
      <formula>"FS"</formula>
    </cfRule>
  </conditionalFormatting>
  <conditionalFormatting sqref="GK20 GK22:GK51">
    <cfRule type="cellIs" dxfId="94" priority="54" operator="equal">
      <formula>"FS"</formula>
    </cfRule>
  </conditionalFormatting>
  <conditionalFormatting sqref="EG22:EG36">
    <cfRule type="cellIs" dxfId="93" priority="53" operator="equal">
      <formula>"FS"</formula>
    </cfRule>
  </conditionalFormatting>
  <conditionalFormatting sqref="GK4:GK19">
    <cfRule type="cellIs" dxfId="92" priority="52" operator="equal">
      <formula>"FS"</formula>
    </cfRule>
  </conditionalFormatting>
  <conditionalFormatting sqref="DS20 DS22:DS51">
    <cfRule type="cellIs" dxfId="91" priority="51" operator="equal">
      <formula>"FS"</formula>
    </cfRule>
  </conditionalFormatting>
  <conditionalFormatting sqref="DS4:DS19">
    <cfRule type="cellIs" dxfId="90" priority="50" operator="equal">
      <formula>"FS"</formula>
    </cfRule>
  </conditionalFormatting>
  <conditionalFormatting sqref="FH19:FH20 FH22:FH42">
    <cfRule type="cellIs" dxfId="89" priority="48" operator="equal">
      <formula>"FS"</formula>
    </cfRule>
  </conditionalFormatting>
  <conditionalFormatting sqref="DG44:DG51">
    <cfRule type="cellIs" dxfId="88" priority="45" operator="equal">
      <formula>"FS"</formula>
    </cfRule>
  </conditionalFormatting>
  <conditionalFormatting sqref="V4:V5 V14:V15 V20 V22 V41:V51">
    <cfRule type="cellIs" dxfId="87" priority="44" operator="equal">
      <formula>"FS"</formula>
    </cfRule>
  </conditionalFormatting>
  <conditionalFormatting sqref="V6:V13">
    <cfRule type="cellIs" dxfId="86" priority="43" operator="equal">
      <formula>"FS"</formula>
    </cfRule>
  </conditionalFormatting>
  <conditionalFormatting sqref="V16:V19">
    <cfRule type="cellIs" dxfId="85" priority="42" operator="equal">
      <formula>"FS"</formula>
    </cfRule>
  </conditionalFormatting>
  <conditionalFormatting sqref="EQ4:EQ16 EQ51">
    <cfRule type="cellIs" dxfId="84" priority="40" operator="equal">
      <formula>"FS"</formula>
    </cfRule>
  </conditionalFormatting>
  <conditionalFormatting sqref="ER4:ER17 ER51">
    <cfRule type="cellIs" dxfId="83" priority="39" operator="equal">
      <formula>"FS"</formula>
    </cfRule>
  </conditionalFormatting>
  <conditionalFormatting sqref="FW41:FW51">
    <cfRule type="cellIs" dxfId="82" priority="38" operator="equal">
      <formula>"FS"</formula>
    </cfRule>
  </conditionalFormatting>
  <conditionalFormatting sqref="BB20 BB22">
    <cfRule type="cellIs" dxfId="81" priority="37" operator="equal">
      <formula>"FS"</formula>
    </cfRule>
  </conditionalFormatting>
  <conditionalFormatting sqref="FW4:FW20 FW22:FW40">
    <cfRule type="cellIs" dxfId="80" priority="34" operator="equal">
      <formula>"FS"</formula>
    </cfRule>
  </conditionalFormatting>
  <conditionalFormatting sqref="AA21:BS21 C21:U21 DH21:DR21 DT21:EI21 W21:Y21 EK21:EP21 BU21:DF21 ES21:FE21 FX21:GJ21 FG21:FV21">
    <cfRule type="cellIs" dxfId="79" priority="32" operator="equal">
      <formula>"FS"</formula>
    </cfRule>
  </conditionalFormatting>
  <conditionalFormatting sqref="Z21">
    <cfRule type="cellIs" dxfId="78" priority="31" operator="equal">
      <formula>"FS"</formula>
    </cfRule>
  </conditionalFormatting>
  <conditionalFormatting sqref="EJ21">
    <cfRule type="cellIs" dxfId="77" priority="30" operator="equal">
      <formula>"FS"</formula>
    </cfRule>
  </conditionalFormatting>
  <conditionalFormatting sqref="DG21">
    <cfRule type="cellIs" dxfId="76" priority="29" operator="equal">
      <formula>"FS"</formula>
    </cfRule>
  </conditionalFormatting>
  <conditionalFormatting sqref="GK21">
    <cfRule type="cellIs" dxfId="75" priority="28" operator="equal">
      <formula>"FS"</formula>
    </cfRule>
  </conditionalFormatting>
  <conditionalFormatting sqref="DS21">
    <cfRule type="cellIs" dxfId="74" priority="27" operator="equal">
      <formula>"FS"</formula>
    </cfRule>
  </conditionalFormatting>
  <conditionalFormatting sqref="V21">
    <cfRule type="cellIs" dxfId="73" priority="26" operator="equal">
      <formula>"FS"</formula>
    </cfRule>
  </conditionalFormatting>
  <conditionalFormatting sqref="FW21">
    <cfRule type="cellIs" dxfId="72" priority="23" operator="equal">
      <formula>"FS"</formula>
    </cfRule>
  </conditionalFormatting>
  <conditionalFormatting sqref="EQ31:EQ50">
    <cfRule type="cellIs" dxfId="71" priority="17" operator="equal">
      <formula>"FS"</formula>
    </cfRule>
  </conditionalFormatting>
  <conditionalFormatting sqref="ER31:ER50">
    <cfRule type="cellIs" dxfId="70" priority="16" operator="equal">
      <formula>"FS"</formula>
    </cfRule>
  </conditionalFormatting>
  <conditionalFormatting sqref="EQ17">
    <cfRule type="cellIs" dxfId="69" priority="15" operator="equal">
      <formula>"FS"</formula>
    </cfRule>
  </conditionalFormatting>
  <conditionalFormatting sqref="FF14:FF38">
    <cfRule type="cellIs" dxfId="68" priority="14" operator="equal">
      <formula>"FS"</formula>
    </cfRule>
  </conditionalFormatting>
  <conditionalFormatting sqref="EQ18:EQ30">
    <cfRule type="cellIs" dxfId="67" priority="13" operator="equal">
      <formula>"FS"</formula>
    </cfRule>
  </conditionalFormatting>
  <conditionalFormatting sqref="ER18:ER30">
    <cfRule type="cellIs" dxfId="66" priority="12" operator="equal">
      <formula>"FS"</formula>
    </cfRule>
  </conditionalFormatting>
  <conditionalFormatting sqref="V23:V40">
    <cfRule type="cellIs" dxfId="63" priority="3" operator="equal">
      <formula>"FS"</formula>
    </cfRule>
  </conditionalFormatting>
  <conditionalFormatting sqref="BT4:BT20 BT22:BT51">
    <cfRule type="cellIs" dxfId="1" priority="2" operator="equal">
      <formula>"FS"</formula>
    </cfRule>
  </conditionalFormatting>
  <conditionalFormatting sqref="BT21">
    <cfRule type="cellIs" dxfId="0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70" zoomScaleNormal="85" zoomScaleSheetLayoutView="70" workbookViewId="0">
      <pane xSplit="2" ySplit="3" topLeftCell="FW4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43431.020833333336</v>
      </c>
      <c r="C4" s="4">
        <v>23.861898</v>
      </c>
      <c r="D4" s="4">
        <v>23.892289999999999</v>
      </c>
      <c r="E4" s="4">
        <v>23.880123999999999</v>
      </c>
      <c r="F4" s="4">
        <v>23.861874</v>
      </c>
      <c r="G4" s="4">
        <v>24.246490999999999</v>
      </c>
      <c r="H4" s="4">
        <v>25.796296999999999</v>
      </c>
      <c r="I4" s="4">
        <v>25.893149999999999</v>
      </c>
      <c r="J4" s="4">
        <v>25.844628</v>
      </c>
      <c r="K4" s="4">
        <v>24.554994000000001</v>
      </c>
      <c r="L4" s="4">
        <v>23.950036999999998</v>
      </c>
      <c r="M4" s="4">
        <v>25.589656000000002</v>
      </c>
      <c r="N4" s="4">
        <v>25.062045000000001</v>
      </c>
      <c r="O4" s="4">
        <v>24.213224</v>
      </c>
      <c r="P4" s="4">
        <v>25.864525</v>
      </c>
      <c r="Q4" s="4">
        <v>24.332816999999999</v>
      </c>
      <c r="R4" s="4">
        <v>23.387597</v>
      </c>
      <c r="S4" s="4">
        <v>23.418455000000002</v>
      </c>
      <c r="T4" s="4">
        <v>23.954270000000001</v>
      </c>
      <c r="U4" s="4">
        <v>24.138376999999998</v>
      </c>
      <c r="V4" s="4">
        <v>23.865532999999999</v>
      </c>
      <c r="W4" s="4">
        <v>23.794142000000001</v>
      </c>
      <c r="X4" s="4">
        <v>26.465406000000002</v>
      </c>
      <c r="Y4" s="4">
        <v>22.904412000000001</v>
      </c>
      <c r="Z4" s="4">
        <v>24.523938000000001</v>
      </c>
      <c r="AA4" s="4">
        <v>24.134263000000001</v>
      </c>
      <c r="AB4" s="4">
        <v>22.413489999999999</v>
      </c>
      <c r="AC4" s="4">
        <v>23.756692000000001</v>
      </c>
      <c r="AD4" s="4">
        <v>23.914709999999999</v>
      </c>
      <c r="AE4" s="4">
        <v>22.542231999999998</v>
      </c>
      <c r="AF4" s="4">
        <v>25.992736000000001</v>
      </c>
      <c r="AG4" s="4">
        <v>24.012194000000001</v>
      </c>
      <c r="AH4" s="4">
        <v>23.140634000000002</v>
      </c>
      <c r="AI4" s="4">
        <v>23.218515</v>
      </c>
      <c r="AJ4" s="4">
        <v>25.754283000000001</v>
      </c>
      <c r="AK4" s="4">
        <v>22.562555</v>
      </c>
      <c r="AL4" s="4">
        <v>21.119862999999999</v>
      </c>
      <c r="AM4" s="4">
        <v>24.825033000000001</v>
      </c>
      <c r="AN4" s="4">
        <v>24.223851</v>
      </c>
      <c r="AO4" s="4">
        <v>24.954694</v>
      </c>
      <c r="AP4" s="4">
        <v>24.214908999999999</v>
      </c>
      <c r="AQ4" s="4">
        <v>23.328671</v>
      </c>
      <c r="AR4" s="4">
        <v>24.617597</v>
      </c>
      <c r="AS4" s="4">
        <v>23.914960999999998</v>
      </c>
      <c r="AT4" s="4">
        <v>24.113658999999998</v>
      </c>
      <c r="AU4" s="4">
        <v>23.987798999999999</v>
      </c>
      <c r="AV4" s="4">
        <v>23.972982999999999</v>
      </c>
      <c r="AW4" s="4">
        <v>23.997654000000001</v>
      </c>
      <c r="AX4" s="4">
        <v>23.954079</v>
      </c>
      <c r="AY4" s="4">
        <v>25.768733999999998</v>
      </c>
      <c r="AZ4" s="4">
        <v>25.829270000000001</v>
      </c>
      <c r="BA4" s="4">
        <v>25.768533000000001</v>
      </c>
      <c r="BB4" s="4">
        <v>25.768598000000001</v>
      </c>
      <c r="BC4" s="4">
        <v>22.153706</v>
      </c>
      <c r="BD4" s="4">
        <v>24.216187000000001</v>
      </c>
      <c r="BE4" s="4">
        <v>24.210457000000002</v>
      </c>
      <c r="BF4" s="4">
        <v>25.460270000000001</v>
      </c>
      <c r="BG4" s="4">
        <v>22.546693999999999</v>
      </c>
      <c r="BH4" s="4">
        <v>22.546693999999999</v>
      </c>
      <c r="BI4" s="4">
        <v>24.412386000000001</v>
      </c>
      <c r="BJ4" s="4">
        <v>23.048716399999996</v>
      </c>
      <c r="BK4" s="4">
        <v>24.596684</v>
      </c>
      <c r="BL4" s="4">
        <v>24.464124999999999</v>
      </c>
      <c r="BM4" s="4">
        <v>24.464124999999999</v>
      </c>
      <c r="BN4" s="4">
        <v>24.946697</v>
      </c>
      <c r="BO4" s="4">
        <v>25.563894999999999</v>
      </c>
      <c r="BP4" s="4">
        <v>23.87941188804</v>
      </c>
      <c r="BQ4" s="4">
        <v>24.374631999999998</v>
      </c>
      <c r="BR4" s="4">
        <v>24.539878999999999</v>
      </c>
      <c r="BS4" s="4">
        <v>24.463566</v>
      </c>
      <c r="BT4" s="4">
        <f>+Cmg_Barra!BT4-Cmg_Cong!BT4</f>
        <v>24.596684</v>
      </c>
      <c r="BU4" s="4">
        <v>23.972982999999999</v>
      </c>
      <c r="BV4" s="4">
        <v>23.872002333333331</v>
      </c>
      <c r="BW4" s="4">
        <v>24.11063</v>
      </c>
      <c r="BX4" s="4">
        <v>24.482164000000001</v>
      </c>
      <c r="BY4" s="4">
        <v>24.485502</v>
      </c>
      <c r="BZ4" s="4">
        <v>23.804341000000001</v>
      </c>
      <c r="CA4" s="4">
        <v>23.121918999999998</v>
      </c>
      <c r="CB4" s="4">
        <v>23.865532999999999</v>
      </c>
      <c r="CC4" s="4">
        <v>23.334807999999999</v>
      </c>
      <c r="CD4" s="4">
        <v>27.582271721109997</v>
      </c>
      <c r="CE4" s="4">
        <v>22.704457000000001</v>
      </c>
      <c r="CF4" s="4">
        <v>23.723756999999999</v>
      </c>
      <c r="CG4" s="4">
        <v>28.059364472567999</v>
      </c>
      <c r="CH4" s="4">
        <v>23.142498</v>
      </c>
      <c r="CI4" s="4">
        <v>24.010085</v>
      </c>
      <c r="CJ4" s="4">
        <v>23.978178</v>
      </c>
      <c r="CK4" s="4">
        <v>24.45795</v>
      </c>
      <c r="CL4" s="4">
        <v>25.905132999999999</v>
      </c>
      <c r="CM4" s="4">
        <v>25.992535</v>
      </c>
      <c r="CN4" s="4">
        <v>25.551538999999998</v>
      </c>
      <c r="CO4" s="4">
        <v>25.361753000000004</v>
      </c>
      <c r="CP4" s="4">
        <v>25.992577000000001</v>
      </c>
      <c r="CQ4" s="4">
        <v>24.366547000000001</v>
      </c>
      <c r="CR4" s="4">
        <v>24.464124999999999</v>
      </c>
      <c r="CS4" s="4">
        <v>24.224222000000001</v>
      </c>
      <c r="CT4" s="4">
        <v>25.424916</v>
      </c>
      <c r="CU4" s="4">
        <v>25.444101</v>
      </c>
      <c r="CV4" s="4">
        <v>24.113663666666667</v>
      </c>
      <c r="CW4" s="4">
        <v>24.399708</v>
      </c>
      <c r="CX4" s="4">
        <v>23.662752999999999</v>
      </c>
      <c r="CY4" s="4">
        <v>24.392195999999998</v>
      </c>
      <c r="CZ4" s="4">
        <v>23.997654000000001</v>
      </c>
      <c r="DA4" s="4">
        <v>23.997654000000001</v>
      </c>
      <c r="DB4" s="4">
        <v>24.016635999999998</v>
      </c>
      <c r="DC4" s="4">
        <v>25.811164000000002</v>
      </c>
      <c r="DD4" s="4">
        <v>25.929962</v>
      </c>
      <c r="DE4" s="4">
        <v>23.212776000000002</v>
      </c>
      <c r="DF4" s="4">
        <v>21.587409000000001</v>
      </c>
      <c r="DG4" s="4">
        <v>21.540057000000001</v>
      </c>
      <c r="DH4" s="4">
        <v>21.750745907214998</v>
      </c>
      <c r="DI4" s="4">
        <v>24.586129</v>
      </c>
      <c r="DJ4" s="4">
        <v>23.757193000000001</v>
      </c>
      <c r="DK4" s="4">
        <v>23.716501999999998</v>
      </c>
      <c r="DL4" s="4">
        <v>22.985818999999999</v>
      </c>
      <c r="DM4" s="4">
        <v>27.408262554156</v>
      </c>
      <c r="DN4" s="4">
        <v>26.064321</v>
      </c>
      <c r="DO4" s="4">
        <v>26.06437</v>
      </c>
      <c r="DP4" s="4">
        <v>25.499006999999999</v>
      </c>
      <c r="DQ4" s="4">
        <v>25.551538999999998</v>
      </c>
      <c r="DR4" s="4">
        <v>23.865532999999999</v>
      </c>
      <c r="DS4" s="4">
        <v>26.2241</v>
      </c>
      <c r="DT4" s="4">
        <v>23.972982999999999</v>
      </c>
      <c r="DU4" s="4">
        <v>23.890561999999999</v>
      </c>
      <c r="DV4" s="4">
        <v>24.109395986844</v>
      </c>
      <c r="DW4" s="4">
        <v>22.737271</v>
      </c>
      <c r="DX4" s="4">
        <v>22.722625000000001</v>
      </c>
      <c r="DY4" s="4">
        <v>23.318814</v>
      </c>
      <c r="DZ4" s="4">
        <v>23.444305</v>
      </c>
      <c r="EA4" s="4">
        <v>22.515419000000001</v>
      </c>
      <c r="EB4" s="4">
        <v>22.388916999999999</v>
      </c>
      <c r="EC4" s="4">
        <v>23.952514999999998</v>
      </c>
      <c r="ED4" s="4">
        <v>23.835284999999999</v>
      </c>
      <c r="EE4" s="4">
        <v>23.786442999999998</v>
      </c>
      <c r="EF4" s="4">
        <v>24.942608267816997</v>
      </c>
      <c r="EG4" s="4">
        <v>22.538347999999999</v>
      </c>
      <c r="EH4" s="4">
        <v>25.845279999999999</v>
      </c>
      <c r="EI4" s="4">
        <v>24.211148999999999</v>
      </c>
      <c r="EJ4" s="4">
        <v>26.712419000000001</v>
      </c>
      <c r="EK4" s="4">
        <v>23.996151999999999</v>
      </c>
      <c r="EL4" s="4">
        <v>23.996151999999999</v>
      </c>
      <c r="EM4" s="4">
        <v>23.430911999999999</v>
      </c>
      <c r="EN4" s="4">
        <v>24.528023999999998</v>
      </c>
      <c r="EO4" s="4">
        <v>24.946697</v>
      </c>
      <c r="EP4" s="4">
        <v>24.946697</v>
      </c>
      <c r="EQ4" s="4">
        <v>25.316683250000001</v>
      </c>
      <c r="ER4" s="4">
        <v>25.316192000000001</v>
      </c>
      <c r="ES4" s="4">
        <v>23.667843000000001</v>
      </c>
      <c r="ET4" s="4">
        <v>23.667843000000001</v>
      </c>
      <c r="EU4" s="4">
        <v>25.440594000000001</v>
      </c>
      <c r="EV4" s="4">
        <v>24.491637000000001</v>
      </c>
      <c r="EW4" s="4">
        <v>23.364424</v>
      </c>
      <c r="EX4" s="4">
        <v>24.596684</v>
      </c>
      <c r="EY4" s="4">
        <v>24.596684</v>
      </c>
      <c r="EZ4" s="4">
        <v>25.913815</v>
      </c>
      <c r="FA4" s="4">
        <v>22.896719666666669</v>
      </c>
      <c r="FB4" s="4">
        <v>25.361753</v>
      </c>
      <c r="FC4" s="4">
        <v>28.058967491478004</v>
      </c>
      <c r="FD4" s="4">
        <v>22.702200000000001</v>
      </c>
      <c r="FE4" s="4">
        <v>28.058967491478004</v>
      </c>
      <c r="FF4" s="4">
        <v>25.315037</v>
      </c>
      <c r="FG4" s="4">
        <v>24.232839999999999</v>
      </c>
      <c r="FH4" s="4">
        <v>25.170621000000001</v>
      </c>
      <c r="FI4" s="4">
        <v>22.181571999999999</v>
      </c>
      <c r="FJ4" s="4">
        <v>24.221568999999999</v>
      </c>
      <c r="FK4" s="4">
        <v>23.491976000000001</v>
      </c>
      <c r="FL4" s="4">
        <v>25.783522999999999</v>
      </c>
      <c r="FM4" s="4">
        <v>25.655034000000001</v>
      </c>
      <c r="FN4" s="4">
        <v>25.600764000000002</v>
      </c>
      <c r="FO4" s="4">
        <v>24.221589000000002</v>
      </c>
      <c r="FP4" s="4">
        <v>24.221568999999999</v>
      </c>
      <c r="FQ4" s="4">
        <v>24.221581499999999</v>
      </c>
      <c r="FR4" s="4">
        <v>26.442304</v>
      </c>
      <c r="FS4" s="4">
        <v>26.442304</v>
      </c>
      <c r="FT4" s="4">
        <v>25.342763999999999</v>
      </c>
      <c r="FU4" s="4">
        <v>25.364833000000001</v>
      </c>
      <c r="FV4" s="4">
        <v>25.275812999999999</v>
      </c>
      <c r="FW4" s="4">
        <v>25.941635000000002</v>
      </c>
      <c r="FX4" s="4">
        <v>23.757712000000001</v>
      </c>
      <c r="FY4" s="4">
        <v>26.476472999999999</v>
      </c>
      <c r="FZ4" s="4">
        <v>26.451703999999999</v>
      </c>
      <c r="GA4" s="4">
        <v>24.359148999999999</v>
      </c>
      <c r="GB4" s="4">
        <v>25.960381000000002</v>
      </c>
      <c r="GC4" s="4">
        <v>24.348929999999999</v>
      </c>
      <c r="GD4" s="4">
        <v>24.143232999999999</v>
      </c>
      <c r="GE4" s="4">
        <v>24.0922205</v>
      </c>
      <c r="GF4" s="4">
        <v>23.304328999999999</v>
      </c>
      <c r="GG4" s="4">
        <v>22.397532999999999</v>
      </c>
      <c r="GH4" s="4">
        <v>21.657713999999999</v>
      </c>
      <c r="GI4" s="4">
        <v>21.729006999999999</v>
      </c>
      <c r="GJ4" s="4">
        <v>24.132034000000001</v>
      </c>
      <c r="GK4" s="4">
        <v>26.185841</v>
      </c>
      <c r="GM4" s="3"/>
    </row>
    <row r="5" spans="2:195" x14ac:dyDescent="0.2">
      <c r="B5" s="1">
        <v>43431.041666666672</v>
      </c>
      <c r="C5" s="4">
        <v>23.903665</v>
      </c>
      <c r="D5" s="4">
        <v>23.933325</v>
      </c>
      <c r="E5" s="4">
        <v>23.921451999999999</v>
      </c>
      <c r="F5" s="4">
        <v>23.903641</v>
      </c>
      <c r="G5" s="4">
        <v>24.334817000000001</v>
      </c>
      <c r="H5" s="4">
        <v>25.993092000000001</v>
      </c>
      <c r="I5" s="4">
        <v>26.078277</v>
      </c>
      <c r="J5" s="4">
        <v>26.033218999999999</v>
      </c>
      <c r="K5" s="4">
        <v>24.916236000000001</v>
      </c>
      <c r="L5" s="4">
        <v>23.995712000000001</v>
      </c>
      <c r="M5" s="4">
        <v>25.746297999999999</v>
      </c>
      <c r="N5" s="4">
        <v>25.213577999999998</v>
      </c>
      <c r="O5" s="4">
        <v>24.23517</v>
      </c>
      <c r="P5" s="4">
        <v>26.043372999999999</v>
      </c>
      <c r="Q5" s="4">
        <v>24.444317999999999</v>
      </c>
      <c r="R5" s="4">
        <v>23.4145395</v>
      </c>
      <c r="S5" s="4">
        <v>23.446686</v>
      </c>
      <c r="T5" s="4">
        <v>23.995322000000002</v>
      </c>
      <c r="U5" s="4">
        <v>24.210339999999999</v>
      </c>
      <c r="V5" s="4">
        <v>23.938725999999999</v>
      </c>
      <c r="W5" s="4">
        <v>23.872174999999999</v>
      </c>
      <c r="X5" s="4">
        <v>26.631903999999999</v>
      </c>
      <c r="Y5" s="4">
        <v>23.042424</v>
      </c>
      <c r="Z5" s="4">
        <v>24.898164000000001</v>
      </c>
      <c r="AA5" s="4">
        <v>24.214269000000002</v>
      </c>
      <c r="AB5" s="4">
        <v>22.462636</v>
      </c>
      <c r="AC5" s="4">
        <v>23.79394125</v>
      </c>
      <c r="AD5" s="4">
        <v>23.950599</v>
      </c>
      <c r="AE5" s="4">
        <v>22.594041000000001</v>
      </c>
      <c r="AF5" s="4">
        <v>26.156217000000002</v>
      </c>
      <c r="AG5" s="4">
        <v>24.055648999999999</v>
      </c>
      <c r="AH5" s="4">
        <v>23.246685333333332</v>
      </c>
      <c r="AI5" s="4">
        <v>23.332591000000001</v>
      </c>
      <c r="AJ5" s="4">
        <v>25.919491000000001</v>
      </c>
      <c r="AK5" s="4">
        <v>22.620605999999999</v>
      </c>
      <c r="AL5" s="4">
        <v>21.139693999999999</v>
      </c>
      <c r="AM5" s="4">
        <v>25.107215</v>
      </c>
      <c r="AN5" s="4">
        <v>24.595523</v>
      </c>
      <c r="AO5" s="4">
        <v>25.226474</v>
      </c>
      <c r="AP5" s="4">
        <v>24.283147</v>
      </c>
      <c r="AQ5" s="4">
        <v>23.394824</v>
      </c>
      <c r="AR5" s="4">
        <v>24.641804</v>
      </c>
      <c r="AS5" s="4">
        <v>24.009059999999998</v>
      </c>
      <c r="AT5" s="4">
        <v>24.214455000000001</v>
      </c>
      <c r="AU5" s="4">
        <v>24.082084999999999</v>
      </c>
      <c r="AV5" s="4">
        <v>24.064177000000001</v>
      </c>
      <c r="AW5" s="4">
        <v>24.091840000000001</v>
      </c>
      <c r="AX5" s="4">
        <v>24.048800249999999</v>
      </c>
      <c r="AY5" s="4">
        <v>25.966066999999999</v>
      </c>
      <c r="AZ5" s="4">
        <v>26.007897</v>
      </c>
      <c r="BA5" s="4">
        <v>25.965865999999998</v>
      </c>
      <c r="BB5" s="4">
        <v>25.965931000000001</v>
      </c>
      <c r="BC5" s="4">
        <v>22.267800999999999</v>
      </c>
      <c r="BD5" s="4">
        <v>24.270084000000001</v>
      </c>
      <c r="BE5" s="4">
        <v>24.265741999999999</v>
      </c>
      <c r="BF5" s="4">
        <v>25.586362999999999</v>
      </c>
      <c r="BG5" s="4">
        <v>22.598227000000001</v>
      </c>
      <c r="BH5" s="4">
        <v>22.598227000000001</v>
      </c>
      <c r="BI5" s="4">
        <v>24.561637000000001</v>
      </c>
      <c r="BJ5" s="4">
        <v>23.072896800000002</v>
      </c>
      <c r="BK5" s="4">
        <v>24.622517999999999</v>
      </c>
      <c r="BL5" s="4">
        <v>24.861965000000001</v>
      </c>
      <c r="BM5" s="4">
        <v>24.861965000000001</v>
      </c>
      <c r="BN5" s="4">
        <v>24.954352</v>
      </c>
      <c r="BO5" s="4">
        <v>25.727208000000001</v>
      </c>
      <c r="BP5" s="4">
        <v>23.915247915875998</v>
      </c>
      <c r="BQ5" s="4">
        <v>24.661832</v>
      </c>
      <c r="BR5" s="4">
        <v>24.638328999999999</v>
      </c>
      <c r="BS5" s="4">
        <v>24.567173</v>
      </c>
      <c r="BT5" s="4">
        <f>+Cmg_Barra!BT5-Cmg_Cong!BT5</f>
        <v>24.622517999999999</v>
      </c>
      <c r="BU5" s="4">
        <v>24.064177000000001</v>
      </c>
      <c r="BV5" s="4">
        <v>23.962951666666665</v>
      </c>
      <c r="BW5" s="4">
        <v>24.129193000000001</v>
      </c>
      <c r="BX5" s="4">
        <v>24.516912999999999</v>
      </c>
      <c r="BY5" s="4">
        <v>24.520175999999999</v>
      </c>
      <c r="BZ5" s="4">
        <v>23.868358000000001</v>
      </c>
      <c r="CA5" s="4">
        <v>23.148371999999998</v>
      </c>
      <c r="CB5" s="4">
        <v>23.938725999999999</v>
      </c>
      <c r="CC5" s="4">
        <v>23.541861000000001</v>
      </c>
      <c r="CD5" s="4">
        <v>27.589962514684</v>
      </c>
      <c r="CE5" s="4">
        <v>22.734981999999999</v>
      </c>
      <c r="CF5" s="4">
        <v>23.935434000000001</v>
      </c>
      <c r="CG5" s="4">
        <v>28.235890314111998</v>
      </c>
      <c r="CH5" s="4">
        <v>23.301683000000001</v>
      </c>
      <c r="CI5" s="4">
        <v>24.072894000000002</v>
      </c>
      <c r="CJ5" s="4">
        <v>24.036593500000002</v>
      </c>
      <c r="CK5" s="4">
        <v>24.81549</v>
      </c>
      <c r="CL5" s="4">
        <v>26.068887</v>
      </c>
      <c r="CM5" s="4">
        <v>26.156313000000001</v>
      </c>
      <c r="CN5" s="4">
        <v>25.713554999999999</v>
      </c>
      <c r="CO5" s="4">
        <v>25.520731000000001</v>
      </c>
      <c r="CP5" s="4">
        <v>26.156355999999999</v>
      </c>
      <c r="CQ5" s="4">
        <v>24.765322000000001</v>
      </c>
      <c r="CR5" s="4">
        <v>24.861965000000001</v>
      </c>
      <c r="CS5" s="4">
        <v>24.296854</v>
      </c>
      <c r="CT5" s="4">
        <v>25.574351</v>
      </c>
      <c r="CU5" s="4">
        <v>25.593565000000002</v>
      </c>
      <c r="CV5" s="4">
        <v>24.214459666666666</v>
      </c>
      <c r="CW5" s="4">
        <v>24.445989999999998</v>
      </c>
      <c r="CX5" s="4">
        <v>23.704977</v>
      </c>
      <c r="CY5" s="4">
        <v>24.439254999999999</v>
      </c>
      <c r="CZ5" s="4">
        <v>24.091840000000001</v>
      </c>
      <c r="DA5" s="4">
        <v>24.091840000000001</v>
      </c>
      <c r="DB5" s="4">
        <v>24.085128999999998</v>
      </c>
      <c r="DC5" s="4">
        <v>25.969704</v>
      </c>
      <c r="DD5" s="4">
        <v>26.084098000000001</v>
      </c>
      <c r="DE5" s="4">
        <v>23.352343000000001</v>
      </c>
      <c r="DF5" s="4">
        <v>21.644064</v>
      </c>
      <c r="DG5" s="4">
        <v>21.596589999999999</v>
      </c>
      <c r="DH5" s="4">
        <v>21.793224783069999</v>
      </c>
      <c r="DI5" s="4">
        <v>24.748069000000001</v>
      </c>
      <c r="DJ5" s="4">
        <v>23.825835000000001</v>
      </c>
      <c r="DK5" s="4">
        <v>23.786217000000001</v>
      </c>
      <c r="DL5" s="4">
        <v>23.117996000000002</v>
      </c>
      <c r="DM5" s="4">
        <v>27.580692211903997</v>
      </c>
      <c r="DN5" s="4">
        <v>26.23668</v>
      </c>
      <c r="DO5" s="4">
        <v>26.236729</v>
      </c>
      <c r="DP5" s="4">
        <v>25.659582</v>
      </c>
      <c r="DQ5" s="4">
        <v>25.713554999999999</v>
      </c>
      <c r="DR5" s="4">
        <v>23.938725999999999</v>
      </c>
      <c r="DS5" s="4">
        <v>26.170819999999999</v>
      </c>
      <c r="DT5" s="4">
        <v>24.064177000000001</v>
      </c>
      <c r="DU5" s="4">
        <v>23.981452999999998</v>
      </c>
      <c r="DV5" s="4">
        <v>24.174240426341999</v>
      </c>
      <c r="DW5" s="4">
        <v>22.795625000000001</v>
      </c>
      <c r="DX5" s="4">
        <v>22.783035000000002</v>
      </c>
      <c r="DY5" s="4">
        <v>23.414940999999999</v>
      </c>
      <c r="DZ5" s="4">
        <v>23.450842000000002</v>
      </c>
      <c r="EA5" s="4">
        <v>22.567613999999999</v>
      </c>
      <c r="EB5" s="4">
        <v>22.436851999999998</v>
      </c>
      <c r="EC5" s="4">
        <v>24.002945</v>
      </c>
      <c r="ED5" s="4">
        <v>23.890761999999999</v>
      </c>
      <c r="EE5" s="4">
        <v>23.844024999999998</v>
      </c>
      <c r="EF5" s="4">
        <v>24.971144256395998</v>
      </c>
      <c r="EG5" s="4">
        <v>22.570844999999998</v>
      </c>
      <c r="EH5" s="4">
        <v>25.797872999999999</v>
      </c>
      <c r="EI5" s="4">
        <v>24.286653999999999</v>
      </c>
      <c r="EJ5" s="4">
        <v>26.646239999999999</v>
      </c>
      <c r="EK5" s="4">
        <v>24.214455000000001</v>
      </c>
      <c r="EL5" s="4">
        <v>24.214455000000001</v>
      </c>
      <c r="EM5" s="4">
        <v>23.525932000000001</v>
      </c>
      <c r="EN5" s="4">
        <v>24.671097</v>
      </c>
      <c r="EO5" s="4">
        <v>24.954352</v>
      </c>
      <c r="EP5" s="4">
        <v>24.954352</v>
      </c>
      <c r="EQ5" s="4">
        <v>25.471290750000001</v>
      </c>
      <c r="ER5" s="4">
        <v>25.470797999999998</v>
      </c>
      <c r="ES5" s="4">
        <v>23.780123</v>
      </c>
      <c r="ET5" s="4">
        <v>23.780123</v>
      </c>
      <c r="EU5" s="4">
        <v>25.59186</v>
      </c>
      <c r="EV5" s="4">
        <v>24.593693999999999</v>
      </c>
      <c r="EW5" s="4">
        <v>23.401741000000001</v>
      </c>
      <c r="EX5" s="4">
        <v>24.622517999999999</v>
      </c>
      <c r="EY5" s="4">
        <v>24.622517999999999</v>
      </c>
      <c r="EZ5" s="4">
        <v>26.077676</v>
      </c>
      <c r="FA5" s="4">
        <v>23.034773999999999</v>
      </c>
      <c r="FB5" s="4">
        <v>25.520731000000001</v>
      </c>
      <c r="FC5" s="4">
        <v>28.235490835552</v>
      </c>
      <c r="FD5" s="4">
        <v>22.848703</v>
      </c>
      <c r="FE5" s="4">
        <v>28.235490835552</v>
      </c>
      <c r="FF5" s="4">
        <v>25.469639999999998</v>
      </c>
      <c r="FG5" s="4">
        <v>24.314112000000002</v>
      </c>
      <c r="FH5" s="4">
        <v>25.332825</v>
      </c>
      <c r="FI5" s="4">
        <v>22.227217</v>
      </c>
      <c r="FJ5" s="4">
        <v>24.291342</v>
      </c>
      <c r="FK5" s="4">
        <v>23.633469000000002</v>
      </c>
      <c r="FL5" s="4">
        <v>25.952711000000001</v>
      </c>
      <c r="FM5" s="4">
        <v>25.820522</v>
      </c>
      <c r="FN5" s="4">
        <v>25.765353999999999</v>
      </c>
      <c r="FO5" s="4">
        <v>24.291361999999999</v>
      </c>
      <c r="FP5" s="4">
        <v>24.291342</v>
      </c>
      <c r="FQ5" s="4">
        <v>24.291354500000001</v>
      </c>
      <c r="FR5" s="4">
        <v>26.32403</v>
      </c>
      <c r="FS5" s="4">
        <v>26.32403</v>
      </c>
      <c r="FT5" s="4">
        <v>25.291737999999999</v>
      </c>
      <c r="FU5" s="4">
        <v>25.313586000000001</v>
      </c>
      <c r="FV5" s="4">
        <v>25.224506999999999</v>
      </c>
      <c r="FW5" s="4">
        <v>25.891931</v>
      </c>
      <c r="FX5" s="4">
        <v>23.804189000000001</v>
      </c>
      <c r="FY5" s="4">
        <v>26.643462</v>
      </c>
      <c r="FZ5" s="4">
        <v>26.620068</v>
      </c>
      <c r="GA5" s="4">
        <v>24.368722000000002</v>
      </c>
      <c r="GB5" s="4">
        <v>26.140053000000002</v>
      </c>
      <c r="GC5" s="4">
        <v>24.397796</v>
      </c>
      <c r="GD5" s="4">
        <v>24.212826</v>
      </c>
      <c r="GE5" s="4">
        <v>24.161663000000001</v>
      </c>
      <c r="GF5" s="4">
        <v>23.349841999999999</v>
      </c>
      <c r="GG5" s="4">
        <v>22.512588000000001</v>
      </c>
      <c r="GH5" s="4">
        <v>21.6978945</v>
      </c>
      <c r="GI5" s="4">
        <v>21.770111</v>
      </c>
      <c r="GJ5" s="4">
        <v>24.209609</v>
      </c>
      <c r="GK5" s="4">
        <v>26.133046</v>
      </c>
      <c r="GM5" s="3"/>
    </row>
    <row r="6" spans="2:195" x14ac:dyDescent="0.2">
      <c r="B6" s="1">
        <v>43431.062500000007</v>
      </c>
      <c r="C6" s="4">
        <v>23.832236999999999</v>
      </c>
      <c r="D6" s="4">
        <v>23.861429999999999</v>
      </c>
      <c r="E6" s="4">
        <v>23.849743</v>
      </c>
      <c r="F6" s="4">
        <v>23.832212999999999</v>
      </c>
      <c r="G6" s="4">
        <v>24.213197000000001</v>
      </c>
      <c r="H6" s="4">
        <v>25.818408000000002</v>
      </c>
      <c r="I6" s="4">
        <v>25.893843</v>
      </c>
      <c r="J6" s="4">
        <v>25.851541999999998</v>
      </c>
      <c r="K6" s="4">
        <v>24.559456999999998</v>
      </c>
      <c r="L6" s="4">
        <v>23.909965</v>
      </c>
      <c r="M6" s="4">
        <v>25.533833000000001</v>
      </c>
      <c r="N6" s="4">
        <v>25.00864</v>
      </c>
      <c r="O6" s="4">
        <v>24.176054000000001</v>
      </c>
      <c r="P6" s="4">
        <v>25.850691999999999</v>
      </c>
      <c r="Q6" s="4">
        <v>24.289453999999999</v>
      </c>
      <c r="R6" s="4">
        <v>23.396377000000001</v>
      </c>
      <c r="S6" s="4">
        <v>23.426245999999999</v>
      </c>
      <c r="T6" s="4">
        <v>23.941099999999999</v>
      </c>
      <c r="U6" s="4">
        <v>24.108789000000002</v>
      </c>
      <c r="V6" s="4">
        <v>23.850937999999999</v>
      </c>
      <c r="W6" s="4">
        <v>23.775285500000003</v>
      </c>
      <c r="X6" s="4">
        <v>26.418229</v>
      </c>
      <c r="Y6" s="4">
        <v>22.898171000000001</v>
      </c>
      <c r="Z6" s="4">
        <v>24.535212000000001</v>
      </c>
      <c r="AA6" s="4">
        <v>24.107447000000001</v>
      </c>
      <c r="AB6" s="4">
        <v>22.427102999999999</v>
      </c>
      <c r="AC6" s="4">
        <v>23.729424999999999</v>
      </c>
      <c r="AD6" s="4">
        <v>23.885999999999999</v>
      </c>
      <c r="AE6" s="4">
        <v>22.550604</v>
      </c>
      <c r="AF6" s="4">
        <v>25.965185000000002</v>
      </c>
      <c r="AG6" s="4">
        <v>24.000772999999999</v>
      </c>
      <c r="AH6" s="4">
        <v>23.096090333333333</v>
      </c>
      <c r="AI6" s="4">
        <v>23.182483999999999</v>
      </c>
      <c r="AJ6" s="4">
        <v>25.726268000000001</v>
      </c>
      <c r="AK6" s="4">
        <v>22.565322999999999</v>
      </c>
      <c r="AL6" s="4">
        <v>21.156265000000001</v>
      </c>
      <c r="AM6" s="4">
        <v>24.900597000000001</v>
      </c>
      <c r="AN6" s="4">
        <v>24.385732000000001</v>
      </c>
      <c r="AO6" s="4">
        <v>25.052070000000001</v>
      </c>
      <c r="AP6" s="4">
        <v>24.176400000000001</v>
      </c>
      <c r="AQ6" s="4">
        <v>23.334226999999998</v>
      </c>
      <c r="AR6" s="4">
        <v>24.564036000000002</v>
      </c>
      <c r="AS6" s="4">
        <v>23.894119500000002</v>
      </c>
      <c r="AT6" s="4">
        <v>24.092319</v>
      </c>
      <c r="AU6" s="4">
        <v>23.966965999999999</v>
      </c>
      <c r="AV6" s="4">
        <v>23.950627000000001</v>
      </c>
      <c r="AW6" s="4">
        <v>23.976336</v>
      </c>
      <c r="AX6" s="4">
        <v>23.935257750000002</v>
      </c>
      <c r="AY6" s="4">
        <v>25.761844</v>
      </c>
      <c r="AZ6" s="4">
        <v>25.807884000000001</v>
      </c>
      <c r="BA6" s="4">
        <v>25.761644</v>
      </c>
      <c r="BB6" s="4">
        <v>25.761709</v>
      </c>
      <c r="BC6" s="4">
        <v>22.167331000000001</v>
      </c>
      <c r="BD6" s="4">
        <v>24.189418</v>
      </c>
      <c r="BE6" s="4">
        <v>24.182683999999998</v>
      </c>
      <c r="BF6" s="4">
        <v>25.396532000000001</v>
      </c>
      <c r="BG6" s="4">
        <v>22.555948000000001</v>
      </c>
      <c r="BH6" s="4">
        <v>22.555948000000001</v>
      </c>
      <c r="BI6" s="4">
        <v>24.400434000000001</v>
      </c>
      <c r="BJ6" s="4">
        <v>23.060539800000001</v>
      </c>
      <c r="BK6" s="4">
        <v>24.545926999999999</v>
      </c>
      <c r="BL6" s="4">
        <v>24.48556</v>
      </c>
      <c r="BM6" s="4">
        <v>24.48556</v>
      </c>
      <c r="BN6" s="4">
        <v>24.872571000000001</v>
      </c>
      <c r="BO6" s="4">
        <v>25.540157000000001</v>
      </c>
      <c r="BP6" s="4">
        <v>23.850744263999999</v>
      </c>
      <c r="BQ6" s="4">
        <v>24.390504</v>
      </c>
      <c r="BR6" s="4">
        <v>24.478494999999999</v>
      </c>
      <c r="BS6" s="4">
        <v>24.408878000000001</v>
      </c>
      <c r="BT6" s="4">
        <f>+Cmg_Barra!BT6-Cmg_Cong!BT6</f>
        <v>24.545926999999999</v>
      </c>
      <c r="BU6" s="4">
        <v>23.950627000000001</v>
      </c>
      <c r="BV6" s="4">
        <v>23.850441</v>
      </c>
      <c r="BW6" s="4">
        <v>24.041484000000001</v>
      </c>
      <c r="BX6" s="4">
        <v>24.446791999999999</v>
      </c>
      <c r="BY6" s="4">
        <v>24.449566999999998</v>
      </c>
      <c r="BZ6" s="4">
        <v>23.790714999999999</v>
      </c>
      <c r="CA6" s="4">
        <v>23.132745</v>
      </c>
      <c r="CB6" s="4">
        <v>23.850937999999999</v>
      </c>
      <c r="CC6" s="4">
        <v>23.332248</v>
      </c>
      <c r="CD6" s="4">
        <v>27.534921045115997</v>
      </c>
      <c r="CE6" s="4">
        <v>22.688863000000001</v>
      </c>
      <c r="CF6" s="4">
        <v>23.819738999999998</v>
      </c>
      <c r="CG6" s="4">
        <v>28.009346096211999</v>
      </c>
      <c r="CH6" s="4">
        <v>23.165932000000002</v>
      </c>
      <c r="CI6" s="4">
        <v>24.004117000000001</v>
      </c>
      <c r="CJ6" s="4">
        <v>23.981377999999999</v>
      </c>
      <c r="CK6" s="4">
        <v>24.474985</v>
      </c>
      <c r="CL6" s="4">
        <v>25.878074999999999</v>
      </c>
      <c r="CM6" s="4">
        <v>25.964964999999999</v>
      </c>
      <c r="CN6" s="4">
        <v>25.527965999999999</v>
      </c>
      <c r="CO6" s="4">
        <v>25.34075</v>
      </c>
      <c r="CP6" s="4">
        <v>25.965007</v>
      </c>
      <c r="CQ6" s="4">
        <v>24.388590000000001</v>
      </c>
      <c r="CR6" s="4">
        <v>24.48556</v>
      </c>
      <c r="CS6" s="4">
        <v>24.185122</v>
      </c>
      <c r="CT6" s="4">
        <v>25.368372000000001</v>
      </c>
      <c r="CU6" s="4">
        <v>25.386547</v>
      </c>
      <c r="CV6" s="4">
        <v>24.092323666666669</v>
      </c>
      <c r="CW6" s="4">
        <v>24.364401999999998</v>
      </c>
      <c r="CX6" s="4">
        <v>23.665616</v>
      </c>
      <c r="CY6" s="4">
        <v>24.357237999999999</v>
      </c>
      <c r="CZ6" s="4">
        <v>23.976336</v>
      </c>
      <c r="DA6" s="4">
        <v>23.976336</v>
      </c>
      <c r="DB6" s="4">
        <v>23.992008999999999</v>
      </c>
      <c r="DC6" s="4">
        <v>25.778497000000002</v>
      </c>
      <c r="DD6" s="4">
        <v>25.88954</v>
      </c>
      <c r="DE6" s="4">
        <v>23.212814000000002</v>
      </c>
      <c r="DF6" s="4">
        <v>21.591601000000001</v>
      </c>
      <c r="DG6" s="4">
        <v>21.545729000000001</v>
      </c>
      <c r="DH6" s="4">
        <v>21.746814700194999</v>
      </c>
      <c r="DI6" s="4">
        <v>24.580932000000001</v>
      </c>
      <c r="DJ6" s="4">
        <v>23.745201999999999</v>
      </c>
      <c r="DK6" s="4">
        <v>23.708141000000001</v>
      </c>
      <c r="DL6" s="4">
        <v>22.929044999999999</v>
      </c>
      <c r="DM6" s="4">
        <v>27.359404826353998</v>
      </c>
      <c r="DN6" s="4">
        <v>26.018215000000001</v>
      </c>
      <c r="DO6" s="4">
        <v>26.018263999999999</v>
      </c>
      <c r="DP6" s="4">
        <v>25.475650000000002</v>
      </c>
      <c r="DQ6" s="4">
        <v>25.527965999999999</v>
      </c>
      <c r="DR6" s="4">
        <v>23.798715999999999</v>
      </c>
      <c r="DS6" s="4">
        <v>26.017786000000001</v>
      </c>
      <c r="DT6" s="4">
        <v>23.950627000000001</v>
      </c>
      <c r="DU6" s="4">
        <v>23.868003999999999</v>
      </c>
      <c r="DV6" s="4">
        <v>24.066834206939998</v>
      </c>
      <c r="DW6" s="4">
        <v>22.739488999999999</v>
      </c>
      <c r="DX6" s="4">
        <v>22.727</v>
      </c>
      <c r="DY6" s="4">
        <v>23.307048999999999</v>
      </c>
      <c r="DZ6" s="4">
        <v>23.404057999999999</v>
      </c>
      <c r="EA6" s="4">
        <v>22.534258000000001</v>
      </c>
      <c r="EB6" s="4">
        <v>22.405277000000002</v>
      </c>
      <c r="EC6" s="4">
        <v>23.943266000000001</v>
      </c>
      <c r="ED6" s="4">
        <v>23.823955999999999</v>
      </c>
      <c r="EE6" s="4">
        <v>23.774246000000002</v>
      </c>
      <c r="EF6" s="4">
        <v>24.954286739535</v>
      </c>
      <c r="EG6" s="4">
        <v>22.525341999999998</v>
      </c>
      <c r="EH6" s="4">
        <v>25.674627999999998</v>
      </c>
      <c r="EI6" s="4">
        <v>24.173888000000002</v>
      </c>
      <c r="EJ6" s="4">
        <v>26.516085</v>
      </c>
      <c r="EK6" s="4">
        <v>24.092319</v>
      </c>
      <c r="EL6" s="4">
        <v>24.092319</v>
      </c>
      <c r="EM6" s="4">
        <v>23.416969999999999</v>
      </c>
      <c r="EN6" s="4">
        <v>24.512225999999998</v>
      </c>
      <c r="EO6" s="4">
        <v>24.872571000000001</v>
      </c>
      <c r="EP6" s="4">
        <v>24.872571000000001</v>
      </c>
      <c r="EQ6" s="4">
        <v>25.293848000000001</v>
      </c>
      <c r="ER6" s="4">
        <v>25.293396000000001</v>
      </c>
      <c r="ES6" s="4">
        <v>23.56786</v>
      </c>
      <c r="ET6" s="4">
        <v>23.56786</v>
      </c>
      <c r="EU6" s="4">
        <v>25.390723999999999</v>
      </c>
      <c r="EV6" s="4">
        <v>24.434424</v>
      </c>
      <c r="EW6" s="4">
        <v>23.387018999999999</v>
      </c>
      <c r="EX6" s="4">
        <v>24.545926999999999</v>
      </c>
      <c r="EY6" s="4">
        <v>24.545926999999999</v>
      </c>
      <c r="EZ6" s="4">
        <v>25.865427</v>
      </c>
      <c r="FA6" s="4">
        <v>22.890538666666668</v>
      </c>
      <c r="FB6" s="4">
        <v>25.34075</v>
      </c>
      <c r="FC6" s="4">
        <v>28.008949822777002</v>
      </c>
      <c r="FD6" s="4">
        <v>22.671068000000002</v>
      </c>
      <c r="FE6" s="4">
        <v>28.008949822777002</v>
      </c>
      <c r="FF6" s="4">
        <v>25.292334</v>
      </c>
      <c r="FG6" s="4">
        <v>24.193321000000001</v>
      </c>
      <c r="FH6" s="4">
        <v>25.179601000000002</v>
      </c>
      <c r="FI6" s="4">
        <v>22.199984000000001</v>
      </c>
      <c r="FJ6" s="4">
        <v>24.182611999999999</v>
      </c>
      <c r="FK6" s="4">
        <v>23.486771999999998</v>
      </c>
      <c r="FL6" s="4">
        <v>25.756276</v>
      </c>
      <c r="FM6" s="4">
        <v>25.632113</v>
      </c>
      <c r="FN6" s="4">
        <v>25.578821000000001</v>
      </c>
      <c r="FO6" s="4">
        <v>24.182631000000001</v>
      </c>
      <c r="FP6" s="4">
        <v>24.182611999999999</v>
      </c>
      <c r="FQ6" s="4">
        <v>24.182624000000001</v>
      </c>
      <c r="FR6" s="4">
        <v>26.280346999999999</v>
      </c>
      <c r="FS6" s="4">
        <v>26.280346999999999</v>
      </c>
      <c r="FT6" s="4">
        <v>25.16825</v>
      </c>
      <c r="FU6" s="4">
        <v>25.189449</v>
      </c>
      <c r="FV6" s="4">
        <v>25.101341999999999</v>
      </c>
      <c r="FW6" s="4">
        <v>25.742349999999998</v>
      </c>
      <c r="FX6" s="4">
        <v>23.731662</v>
      </c>
      <c r="FY6" s="4">
        <v>26.420708999999999</v>
      </c>
      <c r="FZ6" s="4">
        <v>26.396286</v>
      </c>
      <c r="GA6" s="4">
        <v>24.268377999999998</v>
      </c>
      <c r="GB6" s="4">
        <v>25.947911999999999</v>
      </c>
      <c r="GC6" s="4">
        <v>24.315781000000001</v>
      </c>
      <c r="GD6" s="4">
        <v>24.109407999999998</v>
      </c>
      <c r="GE6" s="4">
        <v>24.061137000000002</v>
      </c>
      <c r="GF6" s="4">
        <v>23.300117</v>
      </c>
      <c r="GG6" s="4">
        <v>22.404575000000001</v>
      </c>
      <c r="GH6" s="4">
        <v>21.668216000000001</v>
      </c>
      <c r="GI6" s="4">
        <v>21.740846999999999</v>
      </c>
      <c r="GJ6" s="4">
        <v>24.103923999999999</v>
      </c>
      <c r="GK6" s="4">
        <v>25.98048</v>
      </c>
      <c r="GM6" s="3"/>
    </row>
    <row r="7" spans="2:195" x14ac:dyDescent="0.2">
      <c r="B7" s="1">
        <v>43431.083333333343</v>
      </c>
      <c r="C7" s="4">
        <v>23.777507</v>
      </c>
      <c r="D7" s="4">
        <v>23.804742000000001</v>
      </c>
      <c r="E7" s="4">
        <v>23.793838999999998</v>
      </c>
      <c r="F7" s="4">
        <v>23.777484000000001</v>
      </c>
      <c r="G7" s="4">
        <v>24.205492</v>
      </c>
      <c r="H7" s="4">
        <v>25.698443000000001</v>
      </c>
      <c r="I7" s="4">
        <v>25.780894</v>
      </c>
      <c r="J7" s="4">
        <v>25.736194000000001</v>
      </c>
      <c r="K7" s="4">
        <v>24.772539999999999</v>
      </c>
      <c r="L7" s="4">
        <v>23.851222</v>
      </c>
      <c r="M7" s="4">
        <v>25.442093</v>
      </c>
      <c r="N7" s="4">
        <v>24.914508999999999</v>
      </c>
      <c r="O7" s="4">
        <v>24.120968000000001</v>
      </c>
      <c r="P7" s="4">
        <v>25.767737</v>
      </c>
      <c r="Q7" s="4">
        <v>24.155017000000001</v>
      </c>
      <c r="R7" s="4">
        <v>23.382881999999999</v>
      </c>
      <c r="S7" s="4">
        <v>23.411925</v>
      </c>
      <c r="T7" s="4">
        <v>23.889704999999999</v>
      </c>
      <c r="U7" s="4">
        <v>24.109919000000001</v>
      </c>
      <c r="V7" s="4">
        <v>23.859117999999999</v>
      </c>
      <c r="W7" s="4">
        <v>23.7792925</v>
      </c>
      <c r="X7" s="4">
        <v>26.343318</v>
      </c>
      <c r="Y7" s="4">
        <v>22.90821</v>
      </c>
      <c r="Z7" s="4">
        <v>24.732379999999999</v>
      </c>
      <c r="AA7" s="4">
        <v>24.096734000000001</v>
      </c>
      <c r="AB7" s="4">
        <v>22.386261000000001</v>
      </c>
      <c r="AC7" s="4">
        <v>23.663826499999999</v>
      </c>
      <c r="AD7" s="4">
        <v>23.822075000000002</v>
      </c>
      <c r="AE7" s="4">
        <v>22.520081000000001</v>
      </c>
      <c r="AF7" s="4">
        <v>25.878675999999999</v>
      </c>
      <c r="AG7" s="4">
        <v>23.949051000000001</v>
      </c>
      <c r="AH7" s="4">
        <v>23.116334333333331</v>
      </c>
      <c r="AI7" s="4">
        <v>23.19698</v>
      </c>
      <c r="AJ7" s="4">
        <v>25.650143</v>
      </c>
      <c r="AK7" s="4">
        <v>22.544312000000001</v>
      </c>
      <c r="AL7" s="4">
        <v>21.143756</v>
      </c>
      <c r="AM7" s="4">
        <v>24.809608000000001</v>
      </c>
      <c r="AN7" s="4">
        <v>24.291069</v>
      </c>
      <c r="AO7" s="4">
        <v>24.965125</v>
      </c>
      <c r="AP7" s="4">
        <v>24.173446999999999</v>
      </c>
      <c r="AQ7" s="4">
        <v>23.295461</v>
      </c>
      <c r="AR7" s="4">
        <v>24.481114999999999</v>
      </c>
      <c r="AS7" s="4">
        <v>23.887577</v>
      </c>
      <c r="AT7" s="4">
        <v>24.088664000000001</v>
      </c>
      <c r="AU7" s="4">
        <v>23.960356000000001</v>
      </c>
      <c r="AV7" s="4">
        <v>23.941390999999999</v>
      </c>
      <c r="AW7" s="4">
        <v>23.969646000000001</v>
      </c>
      <c r="AX7" s="4">
        <v>23.928972250000001</v>
      </c>
      <c r="AY7" s="4">
        <v>25.674237999999999</v>
      </c>
      <c r="AZ7" s="4">
        <v>25.727049000000001</v>
      </c>
      <c r="BA7" s="4">
        <v>25.674037999999999</v>
      </c>
      <c r="BB7" s="4">
        <v>25.674102999999999</v>
      </c>
      <c r="BC7" s="4">
        <v>22.188400999999999</v>
      </c>
      <c r="BD7" s="4">
        <v>24.152311000000001</v>
      </c>
      <c r="BE7" s="4">
        <v>24.147116</v>
      </c>
      <c r="BF7" s="4">
        <v>25.282862999999999</v>
      </c>
      <c r="BG7" s="4">
        <v>22.523266</v>
      </c>
      <c r="BH7" s="4">
        <v>22.523266</v>
      </c>
      <c r="BI7" s="4">
        <v>24.282857</v>
      </c>
      <c r="BJ7" s="4">
        <v>23.040230200000003</v>
      </c>
      <c r="BK7" s="4">
        <v>24.463892999999999</v>
      </c>
      <c r="BL7" s="4">
        <v>24.66647</v>
      </c>
      <c r="BM7" s="4">
        <v>24.66647</v>
      </c>
      <c r="BN7" s="4">
        <v>24.746594999999999</v>
      </c>
      <c r="BO7" s="4">
        <v>25.472004999999999</v>
      </c>
      <c r="BP7" s="4">
        <v>23.786913617300002</v>
      </c>
      <c r="BQ7" s="4">
        <v>24.498612999999999</v>
      </c>
      <c r="BR7" s="4">
        <v>24.344384000000002</v>
      </c>
      <c r="BS7" s="4">
        <v>24.276259</v>
      </c>
      <c r="BT7" s="4">
        <f>+Cmg_Barra!BT7-Cmg_Cong!BT7</f>
        <v>24.463892999999999</v>
      </c>
      <c r="BU7" s="4">
        <v>23.941390999999999</v>
      </c>
      <c r="BV7" s="4">
        <v>23.839967666666666</v>
      </c>
      <c r="BW7" s="4">
        <v>23.932983</v>
      </c>
      <c r="BX7" s="4">
        <v>24.369637000000001</v>
      </c>
      <c r="BY7" s="4">
        <v>24.370806000000002</v>
      </c>
      <c r="BZ7" s="4">
        <v>23.764175999999999</v>
      </c>
      <c r="CA7" s="4">
        <v>23.111198999999999</v>
      </c>
      <c r="CB7" s="4">
        <v>23.859117999999999</v>
      </c>
      <c r="CC7" s="4">
        <v>23.386365000000001</v>
      </c>
      <c r="CD7" s="4">
        <v>27.616207921299999</v>
      </c>
      <c r="CE7" s="4">
        <v>22.641922999999998</v>
      </c>
      <c r="CF7" s="4">
        <v>23.81363</v>
      </c>
      <c r="CG7" s="4">
        <v>27.929923356503998</v>
      </c>
      <c r="CH7" s="4">
        <v>23.170477000000002</v>
      </c>
      <c r="CI7" s="4">
        <v>24.048214999999999</v>
      </c>
      <c r="CJ7" s="4">
        <v>24.038506999999999</v>
      </c>
      <c r="CK7" s="4">
        <v>24.621210999999999</v>
      </c>
      <c r="CL7" s="4">
        <v>25.793426</v>
      </c>
      <c r="CM7" s="4">
        <v>25.878017</v>
      </c>
      <c r="CN7" s="4">
        <v>25.458611999999999</v>
      </c>
      <c r="CO7" s="4">
        <v>25.278775</v>
      </c>
      <c r="CP7" s="4">
        <v>25.878060000000001</v>
      </c>
      <c r="CQ7" s="4">
        <v>24.569835000000001</v>
      </c>
      <c r="CR7" s="4">
        <v>24.66647</v>
      </c>
      <c r="CS7" s="4">
        <v>24.181342000000001</v>
      </c>
      <c r="CT7" s="4">
        <v>25.283816999999999</v>
      </c>
      <c r="CU7" s="4">
        <v>25.301983</v>
      </c>
      <c r="CV7" s="4">
        <v>24.088668999999999</v>
      </c>
      <c r="CW7" s="4">
        <v>24.314226000000001</v>
      </c>
      <c r="CX7" s="4">
        <v>23.623911</v>
      </c>
      <c r="CY7" s="4">
        <v>24.307960000000001</v>
      </c>
      <c r="CZ7" s="4">
        <v>23.969646000000001</v>
      </c>
      <c r="DA7" s="4">
        <v>23.969646000000001</v>
      </c>
      <c r="DB7" s="4">
        <v>23.973386000000001</v>
      </c>
      <c r="DC7" s="4">
        <v>25.708195</v>
      </c>
      <c r="DD7" s="4">
        <v>25.822029000000001</v>
      </c>
      <c r="DE7" s="4">
        <v>23.071058000000001</v>
      </c>
      <c r="DF7" s="4">
        <v>21.572106999999999</v>
      </c>
      <c r="DG7" s="4">
        <v>21.524792999999999</v>
      </c>
      <c r="DH7" s="4">
        <v>21.728218000320002</v>
      </c>
      <c r="DI7" s="4">
        <v>24.569634000000001</v>
      </c>
      <c r="DJ7" s="4">
        <v>23.756229999999999</v>
      </c>
      <c r="DK7" s="4">
        <v>23.719681999999999</v>
      </c>
      <c r="DL7" s="4">
        <v>22.784680999999999</v>
      </c>
      <c r="DM7" s="4">
        <v>27.281825047067997</v>
      </c>
      <c r="DN7" s="4">
        <v>25.946276999999998</v>
      </c>
      <c r="DO7" s="4">
        <v>25.946325000000002</v>
      </c>
      <c r="DP7" s="4">
        <v>25.409358000000001</v>
      </c>
      <c r="DQ7" s="4">
        <v>25.458611999999999</v>
      </c>
      <c r="DR7" s="4">
        <v>23.755490000000002</v>
      </c>
      <c r="DS7" s="4">
        <v>25.841214999999998</v>
      </c>
      <c r="DT7" s="4">
        <v>23.941390999999999</v>
      </c>
      <c r="DU7" s="4">
        <v>23.859324000000001</v>
      </c>
      <c r="DV7" s="4">
        <v>24.061617444275999</v>
      </c>
      <c r="DW7" s="4">
        <v>22.718516999999999</v>
      </c>
      <c r="DX7" s="4">
        <v>22.702885999999999</v>
      </c>
      <c r="DY7" s="4">
        <v>23.308506999999999</v>
      </c>
      <c r="DZ7" s="4">
        <v>23.47315</v>
      </c>
      <c r="EA7" s="4">
        <v>22.502106999999999</v>
      </c>
      <c r="EB7" s="4">
        <v>22.374189999999999</v>
      </c>
      <c r="EC7" s="4">
        <v>23.914704</v>
      </c>
      <c r="ED7" s="4">
        <v>23.79522</v>
      </c>
      <c r="EE7" s="4">
        <v>23.745438</v>
      </c>
      <c r="EF7" s="4">
        <v>24.931044142857001</v>
      </c>
      <c r="EG7" s="4">
        <v>22.480422000000001</v>
      </c>
      <c r="EH7" s="4">
        <v>25.511015</v>
      </c>
      <c r="EI7" s="4">
        <v>24.162009000000001</v>
      </c>
      <c r="EJ7" s="4">
        <v>26.347604</v>
      </c>
      <c r="EK7" s="4">
        <v>24.088664000000001</v>
      </c>
      <c r="EL7" s="4">
        <v>24.088664000000001</v>
      </c>
      <c r="EM7" s="4">
        <v>23.416027</v>
      </c>
      <c r="EN7" s="4">
        <v>24.489540000000002</v>
      </c>
      <c r="EO7" s="4">
        <v>24.746594999999999</v>
      </c>
      <c r="EP7" s="4">
        <v>24.746594999999999</v>
      </c>
      <c r="EQ7" s="4">
        <v>25.240097499999997</v>
      </c>
      <c r="ER7" s="4">
        <v>25.239606999999999</v>
      </c>
      <c r="ES7" s="4">
        <v>23.380538999999999</v>
      </c>
      <c r="ET7" s="4">
        <v>23.380538999999999</v>
      </c>
      <c r="EU7" s="4">
        <v>25.306135000000001</v>
      </c>
      <c r="EV7" s="4">
        <v>24.30376</v>
      </c>
      <c r="EW7" s="4">
        <v>23.354493000000002</v>
      </c>
      <c r="EX7" s="4">
        <v>24.463892999999999</v>
      </c>
      <c r="EY7" s="4">
        <v>24.463892999999999</v>
      </c>
      <c r="EZ7" s="4">
        <v>25.796184</v>
      </c>
      <c r="FA7" s="4">
        <v>22.90051433333333</v>
      </c>
      <c r="FB7" s="4">
        <v>25.278775</v>
      </c>
      <c r="FC7" s="4">
        <v>27.929528206734002</v>
      </c>
      <c r="FD7" s="4">
        <v>22.531479000000001</v>
      </c>
      <c r="FE7" s="4">
        <v>27.929528206734002</v>
      </c>
      <c r="FF7" s="4">
        <v>25.238453</v>
      </c>
      <c r="FG7" s="4">
        <v>24.187197000000001</v>
      </c>
      <c r="FH7" s="4">
        <v>25.175270000000001</v>
      </c>
      <c r="FI7" s="4">
        <v>22.140283</v>
      </c>
      <c r="FJ7" s="4">
        <v>24.179614000000001</v>
      </c>
      <c r="FK7" s="4">
        <v>23.350487000000001</v>
      </c>
      <c r="FL7" s="4">
        <v>25.681084999999999</v>
      </c>
      <c r="FM7" s="4">
        <v>25.560264</v>
      </c>
      <c r="FN7" s="4">
        <v>25.507182</v>
      </c>
      <c r="FO7" s="4">
        <v>24.179632999999999</v>
      </c>
      <c r="FP7" s="4">
        <v>24.179614000000001</v>
      </c>
      <c r="FQ7" s="4">
        <v>24.179625999999999</v>
      </c>
      <c r="FR7" s="4">
        <v>26.009556</v>
      </c>
      <c r="FS7" s="4">
        <v>26.009556</v>
      </c>
      <c r="FT7" s="4">
        <v>25.004318999999999</v>
      </c>
      <c r="FU7" s="4">
        <v>25.025639000000002</v>
      </c>
      <c r="FV7" s="4">
        <v>24.937311000000001</v>
      </c>
      <c r="FW7" s="4">
        <v>25.569735000000001</v>
      </c>
      <c r="FX7" s="4">
        <v>23.683322</v>
      </c>
      <c r="FY7" s="4">
        <v>26.325710999999998</v>
      </c>
      <c r="FZ7" s="4">
        <v>26.302538999999999</v>
      </c>
      <c r="GA7" s="4">
        <v>24.200493000000002</v>
      </c>
      <c r="GB7" s="4">
        <v>25.837572999999999</v>
      </c>
      <c r="GC7" s="4">
        <v>24.269625999999999</v>
      </c>
      <c r="GD7" s="4">
        <v>24.107379000000002</v>
      </c>
      <c r="GE7" s="4">
        <v>24.061087000000001</v>
      </c>
      <c r="GF7" s="4">
        <v>23.280192</v>
      </c>
      <c r="GG7" s="4">
        <v>22.428471999999999</v>
      </c>
      <c r="GH7" s="4">
        <v>21.605473500000002</v>
      </c>
      <c r="GI7" s="4">
        <v>21.678571000000002</v>
      </c>
      <c r="GJ7" s="4">
        <v>24.094028999999999</v>
      </c>
      <c r="GK7" s="4">
        <v>25.804445999999999</v>
      </c>
      <c r="GM7" s="3"/>
    </row>
    <row r="8" spans="2:195" x14ac:dyDescent="0.2">
      <c r="B8" s="1">
        <v>43431.104166666679</v>
      </c>
      <c r="C8" s="4">
        <v>23.769285</v>
      </c>
      <c r="D8" s="4">
        <v>23.796137000000002</v>
      </c>
      <c r="E8" s="4">
        <v>23.785387</v>
      </c>
      <c r="F8" s="4">
        <v>23.769261</v>
      </c>
      <c r="G8" s="4">
        <v>24.192648999999999</v>
      </c>
      <c r="H8" s="4">
        <v>25.687245999999998</v>
      </c>
      <c r="I8" s="4">
        <v>25.770904999999999</v>
      </c>
      <c r="J8" s="4">
        <v>25.726236</v>
      </c>
      <c r="K8" s="4">
        <v>24.753126000000002</v>
      </c>
      <c r="L8" s="4">
        <v>23.852307</v>
      </c>
      <c r="M8" s="4">
        <v>25.414743000000001</v>
      </c>
      <c r="N8" s="4">
        <v>24.887789999999999</v>
      </c>
      <c r="O8" s="4">
        <v>24.094930000000002</v>
      </c>
      <c r="P8" s="4">
        <v>25.743283000000002</v>
      </c>
      <c r="Q8" s="4">
        <v>24.094633000000002</v>
      </c>
      <c r="R8" s="4">
        <v>23.378641999999999</v>
      </c>
      <c r="S8" s="4">
        <v>23.407154999999999</v>
      </c>
      <c r="T8" s="4">
        <v>23.867599999999999</v>
      </c>
      <c r="U8" s="4">
        <v>24.109573000000001</v>
      </c>
      <c r="V8" s="4">
        <v>23.896677</v>
      </c>
      <c r="W8" s="4">
        <v>23.796295999999998</v>
      </c>
      <c r="X8" s="4">
        <v>26.314657</v>
      </c>
      <c r="Y8" s="4">
        <v>22.929631000000001</v>
      </c>
      <c r="Z8" s="4">
        <v>24.709015999999998</v>
      </c>
      <c r="AA8" s="4">
        <v>24.091343999999999</v>
      </c>
      <c r="AB8" s="4">
        <v>22.393253000000001</v>
      </c>
      <c r="AC8" s="4">
        <v>23.635351249999999</v>
      </c>
      <c r="AD8" s="4">
        <v>23.791730999999999</v>
      </c>
      <c r="AE8" s="4">
        <v>22.557670999999999</v>
      </c>
      <c r="AF8" s="4">
        <v>25.871763999999999</v>
      </c>
      <c r="AG8" s="4">
        <v>23.926473999999999</v>
      </c>
      <c r="AH8" s="4">
        <v>23.182309666666665</v>
      </c>
      <c r="AI8" s="4">
        <v>23.250139000000001</v>
      </c>
      <c r="AJ8" s="4">
        <v>25.641078</v>
      </c>
      <c r="AK8" s="4">
        <v>22.561928999999999</v>
      </c>
      <c r="AL8" s="4">
        <v>21.143592999999999</v>
      </c>
      <c r="AM8" s="4">
        <v>24.783722999999998</v>
      </c>
      <c r="AN8" s="4">
        <v>24.266679</v>
      </c>
      <c r="AO8" s="4">
        <v>24.937268</v>
      </c>
      <c r="AP8" s="4">
        <v>24.169331</v>
      </c>
      <c r="AQ8" s="4">
        <v>23.286052000000002</v>
      </c>
      <c r="AR8" s="4">
        <v>24.439198000000001</v>
      </c>
      <c r="AS8" s="4">
        <v>23.8791355</v>
      </c>
      <c r="AT8" s="4">
        <v>24.076917000000002</v>
      </c>
      <c r="AU8" s="4">
        <v>23.951971</v>
      </c>
      <c r="AV8" s="4">
        <v>23.936574</v>
      </c>
      <c r="AW8" s="4">
        <v>23.961290999999999</v>
      </c>
      <c r="AX8" s="4">
        <v>23.920468499999998</v>
      </c>
      <c r="AY8" s="4">
        <v>25.646925</v>
      </c>
      <c r="AZ8" s="4">
        <v>25.702168</v>
      </c>
      <c r="BA8" s="4">
        <v>25.646725</v>
      </c>
      <c r="BB8" s="4">
        <v>25.646789999999999</v>
      </c>
      <c r="BC8" s="4">
        <v>22.166582999999999</v>
      </c>
      <c r="BD8" s="4">
        <v>24.136610999999998</v>
      </c>
      <c r="BE8" s="4">
        <v>24.131948000000001</v>
      </c>
      <c r="BF8" s="4">
        <v>25.240407999999999</v>
      </c>
      <c r="BG8" s="4">
        <v>22.573906999999998</v>
      </c>
      <c r="BH8" s="4">
        <v>22.573906999999998</v>
      </c>
      <c r="BI8" s="4">
        <v>24.228757000000002</v>
      </c>
      <c r="BJ8" s="4">
        <v>23.030464800000001</v>
      </c>
      <c r="BK8" s="4">
        <v>24.422989000000001</v>
      </c>
      <c r="BL8" s="4">
        <v>24.639679000000001</v>
      </c>
      <c r="BM8" s="4">
        <v>24.639679000000001</v>
      </c>
      <c r="BN8" s="4">
        <v>24.723586000000001</v>
      </c>
      <c r="BO8" s="4">
        <v>25.457671999999999</v>
      </c>
      <c r="BP8" s="4">
        <v>23.756614405043997</v>
      </c>
      <c r="BQ8" s="4">
        <v>24.475470000000001</v>
      </c>
      <c r="BR8" s="4">
        <v>24.276627000000001</v>
      </c>
      <c r="BS8" s="4">
        <v>24.213932</v>
      </c>
      <c r="BT8" s="4">
        <f>+Cmg_Barra!BT8-Cmg_Cong!BT8</f>
        <v>24.422989000000001</v>
      </c>
      <c r="BU8" s="4">
        <v>23.936574</v>
      </c>
      <c r="BV8" s="4">
        <v>23.83541133333333</v>
      </c>
      <c r="BW8" s="4">
        <v>23.876394999999999</v>
      </c>
      <c r="BX8" s="4">
        <v>24.334299999999999</v>
      </c>
      <c r="BY8" s="4">
        <v>24.335538</v>
      </c>
      <c r="BZ8" s="4">
        <v>23.753672999999999</v>
      </c>
      <c r="CA8" s="4">
        <v>23.101139</v>
      </c>
      <c r="CB8" s="4">
        <v>23.896677</v>
      </c>
      <c r="CC8" s="4">
        <v>23.394473999999999</v>
      </c>
      <c r="CD8" s="4">
        <v>27.702673759288</v>
      </c>
      <c r="CE8" s="4">
        <v>22.640723000000001</v>
      </c>
      <c r="CF8" s="4">
        <v>23.81251</v>
      </c>
      <c r="CG8" s="4">
        <v>27.899536161796</v>
      </c>
      <c r="CH8" s="4">
        <v>23.180441999999999</v>
      </c>
      <c r="CI8" s="4">
        <v>24.060495</v>
      </c>
      <c r="CJ8" s="4">
        <v>24.060518999999999</v>
      </c>
      <c r="CK8" s="4">
        <v>24.595479999999998</v>
      </c>
      <c r="CL8" s="4">
        <v>25.785050999999999</v>
      </c>
      <c r="CM8" s="4">
        <v>25.872838000000002</v>
      </c>
      <c r="CN8" s="4">
        <v>25.445312000000001</v>
      </c>
      <c r="CO8" s="4">
        <v>25.265587999999997</v>
      </c>
      <c r="CP8" s="4">
        <v>25.872879999999999</v>
      </c>
      <c r="CQ8" s="4">
        <v>24.544516999999999</v>
      </c>
      <c r="CR8" s="4">
        <v>24.639679000000001</v>
      </c>
      <c r="CS8" s="4">
        <v>24.173597000000001</v>
      </c>
      <c r="CT8" s="4">
        <v>25.259256000000001</v>
      </c>
      <c r="CU8" s="4">
        <v>25.277412999999999</v>
      </c>
      <c r="CV8" s="4">
        <v>24.076922</v>
      </c>
      <c r="CW8" s="4">
        <v>24.291701</v>
      </c>
      <c r="CX8" s="4">
        <v>23.606584000000002</v>
      </c>
      <c r="CY8" s="4">
        <v>24.285907000000002</v>
      </c>
      <c r="CZ8" s="4">
        <v>23.961290999999999</v>
      </c>
      <c r="DA8" s="4">
        <v>23.961290999999999</v>
      </c>
      <c r="DB8" s="4">
        <v>23.965292999999999</v>
      </c>
      <c r="DC8" s="4">
        <v>25.693092</v>
      </c>
      <c r="DD8" s="4">
        <v>25.806044</v>
      </c>
      <c r="DE8" s="4">
        <v>23.019413</v>
      </c>
      <c r="DF8" s="4">
        <v>21.591252999999998</v>
      </c>
      <c r="DG8" s="4">
        <v>21.541671000000001</v>
      </c>
      <c r="DH8" s="4">
        <v>21.718555183065</v>
      </c>
      <c r="DI8" s="4">
        <v>24.564640000000001</v>
      </c>
      <c r="DJ8" s="4">
        <v>23.816248999999999</v>
      </c>
      <c r="DK8" s="4">
        <v>23.782321</v>
      </c>
      <c r="DL8" s="4">
        <v>22.751002</v>
      </c>
      <c r="DM8" s="4">
        <v>27.252142970281998</v>
      </c>
      <c r="DN8" s="4">
        <v>25.942537999999999</v>
      </c>
      <c r="DO8" s="4">
        <v>25.942587</v>
      </c>
      <c r="DP8" s="4">
        <v>25.396542</v>
      </c>
      <c r="DQ8" s="4">
        <v>25.445312000000001</v>
      </c>
      <c r="DR8" s="4">
        <v>23.673651</v>
      </c>
      <c r="DS8" s="4">
        <v>25.712534999999999</v>
      </c>
      <c r="DT8" s="4">
        <v>23.936574</v>
      </c>
      <c r="DU8" s="4">
        <v>23.854541000000001</v>
      </c>
      <c r="DV8" s="4">
        <v>24.058951364195998</v>
      </c>
      <c r="DW8" s="4">
        <v>22.736651999999999</v>
      </c>
      <c r="DX8" s="4">
        <v>22.713760000000001</v>
      </c>
      <c r="DY8" s="4">
        <v>23.306857000000001</v>
      </c>
      <c r="DZ8" s="4">
        <v>23.546644000000001</v>
      </c>
      <c r="EA8" s="4">
        <v>22.504632999999998</v>
      </c>
      <c r="EB8" s="4">
        <v>22.376532000000001</v>
      </c>
      <c r="EC8" s="4">
        <v>23.900793</v>
      </c>
      <c r="ED8" s="4">
        <v>23.782979999999998</v>
      </c>
      <c r="EE8" s="4">
        <v>23.733896000000001</v>
      </c>
      <c r="EF8" s="4">
        <v>24.920191988277001</v>
      </c>
      <c r="EG8" s="4">
        <v>22.479274</v>
      </c>
      <c r="EH8" s="4">
        <v>25.394172000000001</v>
      </c>
      <c r="EI8" s="4">
        <v>24.15352</v>
      </c>
      <c r="EJ8" s="4">
        <v>26.219909000000001</v>
      </c>
      <c r="EK8" s="4">
        <v>24.076917000000002</v>
      </c>
      <c r="EL8" s="4">
        <v>24.076917000000002</v>
      </c>
      <c r="EM8" s="4">
        <v>23.412386999999999</v>
      </c>
      <c r="EN8" s="4">
        <v>24.490921</v>
      </c>
      <c r="EO8" s="4">
        <v>24.723586000000001</v>
      </c>
      <c r="EP8" s="4">
        <v>24.723586000000001</v>
      </c>
      <c r="EQ8" s="4">
        <v>25.22866325</v>
      </c>
      <c r="ER8" s="4">
        <v>25.228172000000001</v>
      </c>
      <c r="ES8" s="4">
        <v>23.338453000000001</v>
      </c>
      <c r="ET8" s="4">
        <v>23.338453000000001</v>
      </c>
      <c r="EU8" s="4">
        <v>25.282416000000001</v>
      </c>
      <c r="EV8" s="4">
        <v>24.243511000000002</v>
      </c>
      <c r="EW8" s="4">
        <v>23.341439000000001</v>
      </c>
      <c r="EX8" s="4">
        <v>24.422989000000001</v>
      </c>
      <c r="EY8" s="4">
        <v>24.422989000000001</v>
      </c>
      <c r="EZ8" s="4">
        <v>25.789372</v>
      </c>
      <c r="FA8" s="4">
        <v>22.921948666666665</v>
      </c>
      <c r="FB8" s="4">
        <v>25.265588000000001</v>
      </c>
      <c r="FC8" s="4">
        <v>27.899141441941001</v>
      </c>
      <c r="FD8" s="4">
        <v>22.504747999999999</v>
      </c>
      <c r="FE8" s="4">
        <v>27.899141441941001</v>
      </c>
      <c r="FF8" s="4">
        <v>25.227017</v>
      </c>
      <c r="FG8" s="4">
        <v>24.173984000000001</v>
      </c>
      <c r="FH8" s="4">
        <v>25.168012000000001</v>
      </c>
      <c r="FI8" s="4">
        <v>22.145045</v>
      </c>
      <c r="FJ8" s="4">
        <v>24.173684000000002</v>
      </c>
      <c r="FK8" s="4">
        <v>23.298079999999999</v>
      </c>
      <c r="FL8" s="4">
        <v>25.659095000000001</v>
      </c>
      <c r="FM8" s="4">
        <v>25.544750000000001</v>
      </c>
      <c r="FN8" s="4">
        <v>25.491875</v>
      </c>
      <c r="FO8" s="4">
        <v>24.173703</v>
      </c>
      <c r="FP8" s="4">
        <v>24.173684000000002</v>
      </c>
      <c r="FQ8" s="4">
        <v>24.173695500000001</v>
      </c>
      <c r="FR8" s="4">
        <v>25.880285000000001</v>
      </c>
      <c r="FS8" s="4">
        <v>25.880285000000001</v>
      </c>
      <c r="FT8" s="4">
        <v>24.881820999999999</v>
      </c>
      <c r="FU8" s="4">
        <v>24.902434</v>
      </c>
      <c r="FV8" s="4">
        <v>24.81457</v>
      </c>
      <c r="FW8" s="4">
        <v>25.438596</v>
      </c>
      <c r="FX8" s="4">
        <v>23.678798</v>
      </c>
      <c r="FY8" s="4">
        <v>26.308268000000002</v>
      </c>
      <c r="FZ8" s="4">
        <v>26.286251</v>
      </c>
      <c r="GA8" s="4">
        <v>24.191838000000001</v>
      </c>
      <c r="GB8" s="4">
        <v>25.828635999999999</v>
      </c>
      <c r="GC8" s="4">
        <v>24.249659000000001</v>
      </c>
      <c r="GD8" s="4">
        <v>24.105446000000001</v>
      </c>
      <c r="GE8" s="4">
        <v>24.061038</v>
      </c>
      <c r="GF8" s="4">
        <v>23.269839000000001</v>
      </c>
      <c r="GG8" s="4">
        <v>22.407579999999999</v>
      </c>
      <c r="GH8" s="4">
        <v>21.612803</v>
      </c>
      <c r="GI8" s="4">
        <v>21.68552</v>
      </c>
      <c r="GJ8" s="4">
        <v>24.088957000000001</v>
      </c>
      <c r="GK8" s="4">
        <v>25.675432000000001</v>
      </c>
      <c r="GM8" s="3"/>
    </row>
    <row r="9" spans="2:195" x14ac:dyDescent="0.2">
      <c r="B9" s="1">
        <v>43431.125000000015</v>
      </c>
      <c r="C9" s="4">
        <v>23.718204</v>
      </c>
      <c r="D9" s="4">
        <v>23.744561999999998</v>
      </c>
      <c r="E9" s="4">
        <v>23.734010000000001</v>
      </c>
      <c r="F9" s="4">
        <v>23.71818</v>
      </c>
      <c r="G9" s="4">
        <v>24.132231999999998</v>
      </c>
      <c r="H9" s="4">
        <v>25.664804</v>
      </c>
      <c r="I9" s="4">
        <v>25.745702000000001</v>
      </c>
      <c r="J9" s="4">
        <v>25.702670000000001</v>
      </c>
      <c r="K9" s="4">
        <v>24.696432999999999</v>
      </c>
      <c r="L9" s="4">
        <v>23.801272999999998</v>
      </c>
      <c r="M9" s="4">
        <v>25.337793000000001</v>
      </c>
      <c r="N9" s="4">
        <v>24.813078000000001</v>
      </c>
      <c r="O9" s="4">
        <v>24.036238000000001</v>
      </c>
      <c r="P9" s="4">
        <v>25.694611999999999</v>
      </c>
      <c r="Q9" s="4">
        <v>24.022680999999999</v>
      </c>
      <c r="R9" s="4">
        <v>23.337387</v>
      </c>
      <c r="S9" s="4">
        <v>23.365555000000001</v>
      </c>
      <c r="T9" s="4">
        <v>23.808844000000001</v>
      </c>
      <c r="U9" s="4">
        <v>24.042258</v>
      </c>
      <c r="V9" s="4">
        <v>23.775704000000001</v>
      </c>
      <c r="W9" s="4">
        <v>23.702327</v>
      </c>
      <c r="X9" s="4">
        <v>26.234743000000002</v>
      </c>
      <c r="Y9" s="4">
        <v>22.83192</v>
      </c>
      <c r="Z9" s="4">
        <v>24.677284</v>
      </c>
      <c r="AA9" s="4">
        <v>24.030968000000001</v>
      </c>
      <c r="AB9" s="4">
        <v>22.340344000000002</v>
      </c>
      <c r="AC9" s="4">
        <v>23.57589625</v>
      </c>
      <c r="AD9" s="4">
        <v>23.732088999999998</v>
      </c>
      <c r="AE9" s="4">
        <v>22.491228</v>
      </c>
      <c r="AF9" s="4">
        <v>25.817800999999999</v>
      </c>
      <c r="AG9" s="4">
        <v>23.867972999999999</v>
      </c>
      <c r="AH9" s="4">
        <v>23.015875666666663</v>
      </c>
      <c r="AI9" s="4">
        <v>23.101707000000001</v>
      </c>
      <c r="AJ9" s="4">
        <v>25.558371000000001</v>
      </c>
      <c r="AK9" s="4">
        <v>22.499437</v>
      </c>
      <c r="AL9" s="4">
        <v>21.108934999999999</v>
      </c>
      <c r="AM9" s="4">
        <v>24.696542000000001</v>
      </c>
      <c r="AN9" s="4">
        <v>24.182663000000002</v>
      </c>
      <c r="AO9" s="4">
        <v>24.831447000000001</v>
      </c>
      <c r="AP9" s="4">
        <v>24.115055999999999</v>
      </c>
      <c r="AQ9" s="4">
        <v>23.240651</v>
      </c>
      <c r="AR9" s="4">
        <v>24.374417000000001</v>
      </c>
      <c r="AS9" s="4">
        <v>23.816238999999999</v>
      </c>
      <c r="AT9" s="4">
        <v>24.017346</v>
      </c>
      <c r="AU9" s="4">
        <v>23.888871999999999</v>
      </c>
      <c r="AV9" s="4">
        <v>23.870629000000001</v>
      </c>
      <c r="AW9" s="4">
        <v>23.898164999999999</v>
      </c>
      <c r="AX9" s="4">
        <v>23.857462249999998</v>
      </c>
      <c r="AY9" s="4">
        <v>25.555764</v>
      </c>
      <c r="AZ9" s="4">
        <v>25.617692999999999</v>
      </c>
      <c r="BA9" s="4">
        <v>25.555564</v>
      </c>
      <c r="BB9" s="4">
        <v>25.555629</v>
      </c>
      <c r="BC9" s="4">
        <v>22.115859</v>
      </c>
      <c r="BD9" s="4">
        <v>24.075799</v>
      </c>
      <c r="BE9" s="4">
        <v>24.071107000000001</v>
      </c>
      <c r="BF9" s="4">
        <v>25.163143000000002</v>
      </c>
      <c r="BG9" s="4">
        <v>22.506139999999998</v>
      </c>
      <c r="BH9" s="4">
        <v>22.506139999999998</v>
      </c>
      <c r="BI9" s="4">
        <v>24.139434000000001</v>
      </c>
      <c r="BJ9" s="4">
        <v>22.983400400000001</v>
      </c>
      <c r="BK9" s="4">
        <v>24.358644000000002</v>
      </c>
      <c r="BL9" s="4">
        <v>24.645534000000001</v>
      </c>
      <c r="BM9" s="4">
        <v>24.645534000000001</v>
      </c>
      <c r="BN9" s="4">
        <v>24.654774</v>
      </c>
      <c r="BO9" s="4">
        <v>25.390298999999999</v>
      </c>
      <c r="BP9" s="4">
        <v>23.697060436635997</v>
      </c>
      <c r="BQ9" s="4">
        <v>24.465682999999999</v>
      </c>
      <c r="BR9" s="4">
        <v>24.209575000000001</v>
      </c>
      <c r="BS9" s="4">
        <v>24.144283999999999</v>
      </c>
      <c r="BT9" s="4">
        <f>+Cmg_Barra!BT9-Cmg_Cong!BT9</f>
        <v>24.358644000000002</v>
      </c>
      <c r="BU9" s="4">
        <v>23.870629000000001</v>
      </c>
      <c r="BV9" s="4">
        <v>23.769917333333336</v>
      </c>
      <c r="BW9" s="4">
        <v>23.834022000000001</v>
      </c>
      <c r="BX9" s="4">
        <v>24.272348000000001</v>
      </c>
      <c r="BY9" s="4">
        <v>24.273824999999999</v>
      </c>
      <c r="BZ9" s="4">
        <v>23.703799</v>
      </c>
      <c r="CA9" s="4">
        <v>23.053158</v>
      </c>
      <c r="CB9" s="4">
        <v>23.775704000000001</v>
      </c>
      <c r="CC9" s="4">
        <v>23.325859000000001</v>
      </c>
      <c r="CD9" s="4">
        <v>27.595379129891995</v>
      </c>
      <c r="CE9" s="4">
        <v>22.585032999999999</v>
      </c>
      <c r="CF9" s="4">
        <v>23.744399999999999</v>
      </c>
      <c r="CG9" s="4">
        <v>27.814809101404002</v>
      </c>
      <c r="CH9" s="4">
        <v>23.094059999999999</v>
      </c>
      <c r="CI9" s="4">
        <v>23.964043</v>
      </c>
      <c r="CJ9" s="4">
        <v>23.942198000000001</v>
      </c>
      <c r="CK9" s="4">
        <v>24.586555000000001</v>
      </c>
      <c r="CL9" s="4">
        <v>25.729279999999999</v>
      </c>
      <c r="CM9" s="4">
        <v>25.817329999999998</v>
      </c>
      <c r="CN9" s="4">
        <v>25.376097999999999</v>
      </c>
      <c r="CO9" s="4">
        <v>25.191737</v>
      </c>
      <c r="CP9" s="4">
        <v>25.817371999999999</v>
      </c>
      <c r="CQ9" s="4">
        <v>24.548385</v>
      </c>
      <c r="CR9" s="4">
        <v>24.645534000000001</v>
      </c>
      <c r="CS9" s="4">
        <v>24.112499</v>
      </c>
      <c r="CT9" s="4">
        <v>25.187432000000001</v>
      </c>
      <c r="CU9" s="4">
        <v>25.205539999999999</v>
      </c>
      <c r="CV9" s="4">
        <v>24.017351000000001</v>
      </c>
      <c r="CW9" s="4">
        <v>24.229837</v>
      </c>
      <c r="CX9" s="4">
        <v>23.553066999999999</v>
      </c>
      <c r="CY9" s="4">
        <v>24.224232000000001</v>
      </c>
      <c r="CZ9" s="4">
        <v>23.898164999999999</v>
      </c>
      <c r="DA9" s="4">
        <v>23.898164999999999</v>
      </c>
      <c r="DB9" s="4">
        <v>23.912008</v>
      </c>
      <c r="DC9" s="4">
        <v>25.624663999999999</v>
      </c>
      <c r="DD9" s="4">
        <v>25.734826999999999</v>
      </c>
      <c r="DE9" s="4">
        <v>22.939395000000001</v>
      </c>
      <c r="DF9" s="4">
        <v>21.532306999999999</v>
      </c>
      <c r="DG9" s="4">
        <v>21.485834000000001</v>
      </c>
      <c r="DH9" s="4">
        <v>21.678188444315001</v>
      </c>
      <c r="DI9" s="4">
        <v>24.481773</v>
      </c>
      <c r="DJ9" s="4">
        <v>23.661778000000002</v>
      </c>
      <c r="DK9" s="4">
        <v>23.622430000000001</v>
      </c>
      <c r="DL9" s="4">
        <v>22.682428999999999</v>
      </c>
      <c r="DM9" s="4">
        <v>27.169381954117998</v>
      </c>
      <c r="DN9" s="4">
        <v>25.858891</v>
      </c>
      <c r="DO9" s="4">
        <v>25.85894</v>
      </c>
      <c r="DP9" s="4">
        <v>25.324988000000001</v>
      </c>
      <c r="DQ9" s="4">
        <v>25.376097999999999</v>
      </c>
      <c r="DR9" s="4">
        <v>23.596032000000001</v>
      </c>
      <c r="DS9" s="4">
        <v>25.618926999999999</v>
      </c>
      <c r="DT9" s="4">
        <v>23.870629000000001</v>
      </c>
      <c r="DU9" s="4">
        <v>23.788764</v>
      </c>
      <c r="DV9" s="4">
        <v>24.010082514252002</v>
      </c>
      <c r="DW9" s="4">
        <v>22.672979999999999</v>
      </c>
      <c r="DX9" s="4">
        <v>22.653447</v>
      </c>
      <c r="DY9" s="4">
        <v>23.238613999999998</v>
      </c>
      <c r="DZ9" s="4">
        <v>23.455445999999998</v>
      </c>
      <c r="EA9" s="4">
        <v>22.457742</v>
      </c>
      <c r="EB9" s="4">
        <v>22.328852999999999</v>
      </c>
      <c r="EC9" s="4">
        <v>23.85324</v>
      </c>
      <c r="ED9" s="4">
        <v>23.733488000000001</v>
      </c>
      <c r="EE9" s="4">
        <v>23.683593999999999</v>
      </c>
      <c r="EF9" s="4">
        <v>24.868432820393998</v>
      </c>
      <c r="EG9" s="4">
        <v>22.424064999999999</v>
      </c>
      <c r="EH9" s="4">
        <v>25.299945999999998</v>
      </c>
      <c r="EI9" s="4">
        <v>24.08989</v>
      </c>
      <c r="EJ9" s="4">
        <v>26.136780999999999</v>
      </c>
      <c r="EK9" s="4">
        <v>24.017346</v>
      </c>
      <c r="EL9" s="4">
        <v>24.017346</v>
      </c>
      <c r="EM9" s="4">
        <v>23.346315000000001</v>
      </c>
      <c r="EN9" s="4">
        <v>24.402412000000002</v>
      </c>
      <c r="EO9" s="4">
        <v>24.654774</v>
      </c>
      <c r="EP9" s="4">
        <v>24.654774</v>
      </c>
      <c r="EQ9" s="4">
        <v>25.148094999999998</v>
      </c>
      <c r="ER9" s="4">
        <v>25.147860000000001</v>
      </c>
      <c r="ES9" s="4">
        <v>23.273123999999999</v>
      </c>
      <c r="ET9" s="4">
        <v>23.273123999999999</v>
      </c>
      <c r="EU9" s="4">
        <v>25.211606</v>
      </c>
      <c r="EV9" s="4">
        <v>24.173686</v>
      </c>
      <c r="EW9" s="4">
        <v>23.292203000000001</v>
      </c>
      <c r="EX9" s="4">
        <v>24.358644000000002</v>
      </c>
      <c r="EY9" s="4">
        <v>24.358644000000002</v>
      </c>
      <c r="EZ9" s="4">
        <v>25.704474000000001</v>
      </c>
      <c r="FA9" s="4">
        <v>22.824260333333331</v>
      </c>
      <c r="FB9" s="4">
        <v>25.191737</v>
      </c>
      <c r="FC9" s="4">
        <v>27.814415580259002</v>
      </c>
      <c r="FD9" s="4">
        <v>22.430102000000002</v>
      </c>
      <c r="FE9" s="4">
        <v>27.814415580259002</v>
      </c>
      <c r="FF9" s="4">
        <v>25.147307999999999</v>
      </c>
      <c r="FG9" s="4">
        <v>24.111598999999998</v>
      </c>
      <c r="FH9" s="4">
        <v>25.086133</v>
      </c>
      <c r="FI9" s="4">
        <v>22.092950999999999</v>
      </c>
      <c r="FJ9" s="4">
        <v>24.113019000000001</v>
      </c>
      <c r="FK9" s="4">
        <v>23.215506999999999</v>
      </c>
      <c r="FL9" s="4">
        <v>25.577753999999999</v>
      </c>
      <c r="FM9" s="4">
        <v>25.463746</v>
      </c>
      <c r="FN9" s="4">
        <v>25.411843999999999</v>
      </c>
      <c r="FO9" s="4">
        <v>24.113038</v>
      </c>
      <c r="FP9" s="4">
        <v>24.113019000000001</v>
      </c>
      <c r="FQ9" s="4">
        <v>24.113031499999998</v>
      </c>
      <c r="FR9" s="4">
        <v>25.724815</v>
      </c>
      <c r="FS9" s="4">
        <v>25.724815</v>
      </c>
      <c r="FT9" s="4">
        <v>24.789663000000001</v>
      </c>
      <c r="FU9" s="4">
        <v>24.810061000000001</v>
      </c>
      <c r="FV9" s="4">
        <v>24.722753999999998</v>
      </c>
      <c r="FW9" s="4">
        <v>25.346285999999999</v>
      </c>
      <c r="FX9" s="4">
        <v>23.629624</v>
      </c>
      <c r="FY9" s="4">
        <v>26.223212</v>
      </c>
      <c r="FZ9" s="4">
        <v>26.205935</v>
      </c>
      <c r="GA9" s="4">
        <v>24.137407</v>
      </c>
      <c r="GB9" s="4">
        <v>25.804508999999999</v>
      </c>
      <c r="GC9" s="4">
        <v>24.188725999999999</v>
      </c>
      <c r="GD9" s="4">
        <v>24.06129</v>
      </c>
      <c r="GE9" s="4">
        <v>24.0251275</v>
      </c>
      <c r="GF9" s="4">
        <v>23.226589000000001</v>
      </c>
      <c r="GG9" s="4">
        <v>22.349530999999999</v>
      </c>
      <c r="GH9" s="4">
        <v>21.554398500000001</v>
      </c>
      <c r="GI9" s="4">
        <v>21.628204</v>
      </c>
      <c r="GJ9" s="4">
        <v>24.031701000000002</v>
      </c>
      <c r="GK9" s="4">
        <v>25.582000000000001</v>
      </c>
      <c r="GM9" s="3"/>
    </row>
    <row r="10" spans="2:195" x14ac:dyDescent="0.2">
      <c r="B10" s="1">
        <v>43431.14583333335</v>
      </c>
      <c r="C10" s="4">
        <v>23.728660000000001</v>
      </c>
      <c r="D10" s="4">
        <v>23.755701999999999</v>
      </c>
      <c r="E10" s="4">
        <v>23.744876000000001</v>
      </c>
      <c r="F10" s="4">
        <v>23.728636999999999</v>
      </c>
      <c r="G10" s="4">
        <v>24.131862000000002</v>
      </c>
      <c r="H10" s="4">
        <v>25.716045999999999</v>
      </c>
      <c r="I10" s="4">
        <v>25.796008</v>
      </c>
      <c r="J10" s="4">
        <v>25.753</v>
      </c>
      <c r="K10" s="4">
        <v>24.683197</v>
      </c>
      <c r="L10" s="4">
        <v>23.813438000000001</v>
      </c>
      <c r="M10" s="4">
        <v>25.412534000000001</v>
      </c>
      <c r="N10" s="4">
        <v>24.876037</v>
      </c>
      <c r="O10" s="4">
        <v>24.052669999999999</v>
      </c>
      <c r="P10" s="4">
        <v>25.740262000000001</v>
      </c>
      <c r="Q10" s="4">
        <v>24.179047000000001</v>
      </c>
      <c r="R10" s="4">
        <v>23.342345000000002</v>
      </c>
      <c r="S10" s="4">
        <v>23.370517</v>
      </c>
      <c r="T10" s="4">
        <v>23.824567999999999</v>
      </c>
      <c r="U10" s="4">
        <v>24.045251</v>
      </c>
      <c r="V10" s="4">
        <v>23.771967</v>
      </c>
      <c r="W10" s="4">
        <v>23.700738999999999</v>
      </c>
      <c r="X10" s="4">
        <v>26.310452999999999</v>
      </c>
      <c r="Y10" s="4">
        <v>22.856356999999999</v>
      </c>
      <c r="Z10" s="4">
        <v>24.661242999999999</v>
      </c>
      <c r="AA10" s="4">
        <v>24.034884999999999</v>
      </c>
      <c r="AB10" s="4">
        <v>22.335540999999999</v>
      </c>
      <c r="AC10" s="4">
        <v>23.595708500000001</v>
      </c>
      <c r="AD10" s="4">
        <v>23.75151</v>
      </c>
      <c r="AE10" s="4">
        <v>22.482897999999999</v>
      </c>
      <c r="AF10" s="4">
        <v>25.859569</v>
      </c>
      <c r="AG10" s="4">
        <v>23.884409000000002</v>
      </c>
      <c r="AH10" s="4">
        <v>23.044991999999997</v>
      </c>
      <c r="AI10" s="4">
        <v>23.131208999999998</v>
      </c>
      <c r="AJ10" s="4">
        <v>25.634111000000001</v>
      </c>
      <c r="AK10" s="4">
        <v>22.492858999999999</v>
      </c>
      <c r="AL10" s="4">
        <v>21.106712000000002</v>
      </c>
      <c r="AM10" s="4">
        <v>24.764088999999998</v>
      </c>
      <c r="AN10" s="4">
        <v>24.246585</v>
      </c>
      <c r="AO10" s="4">
        <v>24.918554</v>
      </c>
      <c r="AP10" s="4">
        <v>24.119432</v>
      </c>
      <c r="AQ10" s="4">
        <v>23.247527000000002</v>
      </c>
      <c r="AR10" s="4">
        <v>24.399901</v>
      </c>
      <c r="AS10" s="4">
        <v>23.820306000000002</v>
      </c>
      <c r="AT10" s="4">
        <v>24.018279</v>
      </c>
      <c r="AU10" s="4">
        <v>23.892917000000001</v>
      </c>
      <c r="AV10" s="4">
        <v>23.878461999999999</v>
      </c>
      <c r="AW10" s="4">
        <v>23.902200000000001</v>
      </c>
      <c r="AX10" s="4">
        <v>23.8615505</v>
      </c>
      <c r="AY10" s="4">
        <v>25.626677999999998</v>
      </c>
      <c r="AZ10" s="4">
        <v>25.688768</v>
      </c>
      <c r="BA10" s="4">
        <v>25.626479</v>
      </c>
      <c r="BB10" s="4">
        <v>25.626543999999999</v>
      </c>
      <c r="BC10" s="4">
        <v>22.072633</v>
      </c>
      <c r="BD10" s="4">
        <v>24.085766</v>
      </c>
      <c r="BE10" s="4">
        <v>24.081067000000001</v>
      </c>
      <c r="BF10" s="4">
        <v>25.289024000000001</v>
      </c>
      <c r="BG10" s="4">
        <v>22.497176</v>
      </c>
      <c r="BH10" s="4">
        <v>22.497176</v>
      </c>
      <c r="BI10" s="4">
        <v>24.319230000000001</v>
      </c>
      <c r="BJ10" s="4">
        <v>22.9939982</v>
      </c>
      <c r="BK10" s="4">
        <v>24.384233999999999</v>
      </c>
      <c r="BL10" s="4">
        <v>24.624371</v>
      </c>
      <c r="BM10" s="4">
        <v>24.624371</v>
      </c>
      <c r="BN10" s="4">
        <v>24.691711000000002</v>
      </c>
      <c r="BO10" s="4">
        <v>25.445785999999998</v>
      </c>
      <c r="BP10" s="4">
        <v>23.71645277124</v>
      </c>
      <c r="BQ10" s="4">
        <v>24.44295</v>
      </c>
      <c r="BR10" s="4">
        <v>24.362570999999999</v>
      </c>
      <c r="BS10" s="4">
        <v>24.297215000000001</v>
      </c>
      <c r="BT10" s="4">
        <f>+Cmg_Barra!BT10-Cmg_Cong!BT10</f>
        <v>24.384233999999999</v>
      </c>
      <c r="BU10" s="4">
        <v>23.878461999999999</v>
      </c>
      <c r="BV10" s="4">
        <v>23.777311333333333</v>
      </c>
      <c r="BW10" s="4">
        <v>23.855806999999999</v>
      </c>
      <c r="BX10" s="4">
        <v>24.298508000000002</v>
      </c>
      <c r="BY10" s="4">
        <v>24.300559</v>
      </c>
      <c r="BZ10" s="4">
        <v>23.707863</v>
      </c>
      <c r="CA10" s="4">
        <v>23.063562999999998</v>
      </c>
      <c r="CB10" s="4">
        <v>23.771967</v>
      </c>
      <c r="CC10" s="4">
        <v>23.34027</v>
      </c>
      <c r="CD10" s="4">
        <v>27.586521246333998</v>
      </c>
      <c r="CE10" s="4">
        <v>22.573934999999999</v>
      </c>
      <c r="CF10" s="4">
        <v>23.753122999999999</v>
      </c>
      <c r="CG10" s="4">
        <v>27.895078963283996</v>
      </c>
      <c r="CH10" s="4">
        <v>23.113142</v>
      </c>
      <c r="CI10" s="4">
        <v>23.962198000000001</v>
      </c>
      <c r="CJ10" s="4">
        <v>23.936319999999998</v>
      </c>
      <c r="CK10" s="4">
        <v>24.572476999999999</v>
      </c>
      <c r="CL10" s="4">
        <v>25.775352999999999</v>
      </c>
      <c r="CM10" s="4">
        <v>25.859997</v>
      </c>
      <c r="CN10" s="4">
        <v>25.435428999999999</v>
      </c>
      <c r="CO10" s="4">
        <v>25.253508999999998</v>
      </c>
      <c r="CP10" s="4">
        <v>25.860040000000001</v>
      </c>
      <c r="CQ10" s="4">
        <v>24.527387999999998</v>
      </c>
      <c r="CR10" s="4">
        <v>24.624371</v>
      </c>
      <c r="CS10" s="4">
        <v>24.115411999999999</v>
      </c>
      <c r="CT10" s="4">
        <v>25.248042000000002</v>
      </c>
      <c r="CU10" s="4">
        <v>25.266144000000001</v>
      </c>
      <c r="CV10" s="4">
        <v>24.018284000000005</v>
      </c>
      <c r="CW10" s="4">
        <v>24.244683999999999</v>
      </c>
      <c r="CX10" s="4">
        <v>23.565605000000001</v>
      </c>
      <c r="CY10" s="4">
        <v>24.238593000000002</v>
      </c>
      <c r="CZ10" s="4">
        <v>23.902200000000001</v>
      </c>
      <c r="DA10" s="4">
        <v>23.902200000000001</v>
      </c>
      <c r="DB10" s="4">
        <v>23.914207999999999</v>
      </c>
      <c r="DC10" s="4">
        <v>25.682151999999999</v>
      </c>
      <c r="DD10" s="4">
        <v>25.792349999999999</v>
      </c>
      <c r="DE10" s="4">
        <v>23.110319</v>
      </c>
      <c r="DF10" s="4">
        <v>21.526337999999999</v>
      </c>
      <c r="DG10" s="4">
        <v>21.479133999999998</v>
      </c>
      <c r="DH10" s="4">
        <v>21.678585111690001</v>
      </c>
      <c r="DI10" s="4">
        <v>24.522722000000002</v>
      </c>
      <c r="DJ10" s="4">
        <v>23.654046999999998</v>
      </c>
      <c r="DK10" s="4">
        <v>23.614370000000001</v>
      </c>
      <c r="DL10" s="4">
        <v>22.727639</v>
      </c>
      <c r="DM10" s="4">
        <v>27.247789198577998</v>
      </c>
      <c r="DN10" s="4">
        <v>25.928239000000001</v>
      </c>
      <c r="DO10" s="4">
        <v>25.928287000000001</v>
      </c>
      <c r="DP10" s="4">
        <v>25.385062000000001</v>
      </c>
      <c r="DQ10" s="4">
        <v>25.435428999999999</v>
      </c>
      <c r="DR10" s="4">
        <v>23.591653000000001</v>
      </c>
      <c r="DS10" s="4">
        <v>25.671033000000001</v>
      </c>
      <c r="DT10" s="4">
        <v>23.878461999999999</v>
      </c>
      <c r="DU10" s="4">
        <v>23.796164000000001</v>
      </c>
      <c r="DV10" s="4">
        <v>24.019545108923996</v>
      </c>
      <c r="DW10" s="4">
        <v>22.666266</v>
      </c>
      <c r="DX10" s="4">
        <v>22.646595000000001</v>
      </c>
      <c r="DY10" s="4">
        <v>23.235868</v>
      </c>
      <c r="DZ10" s="4">
        <v>23.447917</v>
      </c>
      <c r="EA10" s="4">
        <v>22.44398</v>
      </c>
      <c r="EB10" s="4">
        <v>22.321726999999999</v>
      </c>
      <c r="EC10" s="4">
        <v>23.858274999999999</v>
      </c>
      <c r="ED10" s="4">
        <v>23.738216000000001</v>
      </c>
      <c r="EE10" s="4">
        <v>23.688193999999999</v>
      </c>
      <c r="EF10" s="4">
        <v>24.879657141309</v>
      </c>
      <c r="EG10" s="4">
        <v>22.413256000000001</v>
      </c>
      <c r="EH10" s="4">
        <v>25.355969999999999</v>
      </c>
      <c r="EI10" s="4">
        <v>24.09103</v>
      </c>
      <c r="EJ10" s="4">
        <v>26.207156999999999</v>
      </c>
      <c r="EK10" s="4">
        <v>24.018279</v>
      </c>
      <c r="EL10" s="4">
        <v>24.018279</v>
      </c>
      <c r="EM10" s="4">
        <v>23.343767</v>
      </c>
      <c r="EN10" s="4">
        <v>24.44482</v>
      </c>
      <c r="EO10" s="4">
        <v>24.691711000000002</v>
      </c>
      <c r="EP10" s="4">
        <v>24.691711000000002</v>
      </c>
      <c r="EQ10" s="4">
        <v>25.211312249999999</v>
      </c>
      <c r="ER10" s="4">
        <v>25.210981</v>
      </c>
      <c r="ES10" s="4">
        <v>23.311910999999998</v>
      </c>
      <c r="ET10" s="4">
        <v>23.311910999999998</v>
      </c>
      <c r="EU10" s="4">
        <v>25.271090000000001</v>
      </c>
      <c r="EV10" s="4">
        <v>24.324555</v>
      </c>
      <c r="EW10" s="4">
        <v>23.302747</v>
      </c>
      <c r="EX10" s="4">
        <v>24.384233999999999</v>
      </c>
      <c r="EY10" s="4">
        <v>24.384233999999999</v>
      </c>
      <c r="EZ10" s="4">
        <v>25.780501999999998</v>
      </c>
      <c r="FA10" s="4">
        <v>22.848696</v>
      </c>
      <c r="FB10" s="4">
        <v>25.253509000000001</v>
      </c>
      <c r="FC10" s="4">
        <v>27.894684306489001</v>
      </c>
      <c r="FD10" s="4">
        <v>22.481470999999999</v>
      </c>
      <c r="FE10" s="4">
        <v>27.894684306489001</v>
      </c>
      <c r="FF10" s="4">
        <v>25.210203</v>
      </c>
      <c r="FG10" s="4">
        <v>24.112196999999998</v>
      </c>
      <c r="FH10" s="4">
        <v>25.122568000000001</v>
      </c>
      <c r="FI10" s="4">
        <v>22.086665</v>
      </c>
      <c r="FJ10" s="4">
        <v>24.116703000000001</v>
      </c>
      <c r="FK10" s="4">
        <v>23.388123</v>
      </c>
      <c r="FL10" s="4">
        <v>25.649719000000001</v>
      </c>
      <c r="FM10" s="4">
        <v>25.539680000000001</v>
      </c>
      <c r="FN10" s="4">
        <v>25.486941000000002</v>
      </c>
      <c r="FO10" s="4">
        <v>24.116721999999999</v>
      </c>
      <c r="FP10" s="4">
        <v>24.116703000000001</v>
      </c>
      <c r="FQ10" s="4">
        <v>24.116715499999998</v>
      </c>
      <c r="FR10" s="4">
        <v>25.852882999999999</v>
      </c>
      <c r="FS10" s="4">
        <v>25.852882999999999</v>
      </c>
      <c r="FT10" s="4">
        <v>24.847958999999999</v>
      </c>
      <c r="FU10" s="4">
        <v>24.868601000000002</v>
      </c>
      <c r="FV10" s="4">
        <v>24.781169999999999</v>
      </c>
      <c r="FW10" s="4">
        <v>25.396227</v>
      </c>
      <c r="FX10" s="4">
        <v>23.637657999999998</v>
      </c>
      <c r="FY10" s="4">
        <v>26.316825000000001</v>
      </c>
      <c r="FZ10" s="4">
        <v>26.295769</v>
      </c>
      <c r="GA10" s="4">
        <v>24.169924999999999</v>
      </c>
      <c r="GB10" s="4">
        <v>25.853141999999998</v>
      </c>
      <c r="GC10" s="4">
        <v>24.201045000000001</v>
      </c>
      <c r="GD10" s="4">
        <v>24.065574000000002</v>
      </c>
      <c r="GE10" s="4">
        <v>24.029573499999998</v>
      </c>
      <c r="GF10" s="4">
        <v>23.227014</v>
      </c>
      <c r="GG10" s="4">
        <v>22.315816999999999</v>
      </c>
      <c r="GH10" s="4">
        <v>21.551715000000002</v>
      </c>
      <c r="GI10" s="4">
        <v>21.624898999999999</v>
      </c>
      <c r="GJ10" s="4">
        <v>24.035350999999999</v>
      </c>
      <c r="GK10" s="4">
        <v>25.633811999999999</v>
      </c>
      <c r="GM10" s="3"/>
    </row>
    <row r="11" spans="2:195" x14ac:dyDescent="0.2">
      <c r="B11" s="1">
        <v>43431.166666666686</v>
      </c>
      <c r="C11" s="4">
        <v>23.681578999999999</v>
      </c>
      <c r="D11" s="4">
        <v>23.708404999999999</v>
      </c>
      <c r="E11" s="4">
        <v>23.697665000000001</v>
      </c>
      <c r="F11" s="4">
        <v>23.681554999999999</v>
      </c>
      <c r="G11" s="4">
        <v>24.094248</v>
      </c>
      <c r="H11" s="4">
        <v>25.748127</v>
      </c>
      <c r="I11" s="4">
        <v>25.830276000000001</v>
      </c>
      <c r="J11" s="4">
        <v>25.786867999999998</v>
      </c>
      <c r="K11" s="4">
        <v>24.439112999999999</v>
      </c>
      <c r="L11" s="4">
        <v>23.763608000000001</v>
      </c>
      <c r="M11" s="4">
        <v>25.476849999999999</v>
      </c>
      <c r="N11" s="4">
        <v>24.974046000000001</v>
      </c>
      <c r="O11" s="4">
        <v>24.027587</v>
      </c>
      <c r="P11" s="4">
        <v>25.771315000000001</v>
      </c>
      <c r="Q11" s="4">
        <v>24.188206999999998</v>
      </c>
      <c r="R11" s="4">
        <v>23.3076325</v>
      </c>
      <c r="S11" s="4">
        <v>23.334799</v>
      </c>
      <c r="T11" s="4">
        <v>23.797529000000001</v>
      </c>
      <c r="U11" s="4">
        <v>24.020035</v>
      </c>
      <c r="V11" s="4">
        <v>23.764334999999999</v>
      </c>
      <c r="W11" s="4">
        <v>23.682422000000003</v>
      </c>
      <c r="X11" s="4">
        <v>26.311456</v>
      </c>
      <c r="Y11" s="4">
        <v>22.821719999999999</v>
      </c>
      <c r="Z11" s="4">
        <v>24.414045999999999</v>
      </c>
      <c r="AA11" s="4">
        <v>24.005572000000001</v>
      </c>
      <c r="AB11" s="4">
        <v>22.301237</v>
      </c>
      <c r="AC11" s="4">
        <v>23.561934749999999</v>
      </c>
      <c r="AD11" s="4">
        <v>23.719344</v>
      </c>
      <c r="AE11" s="4">
        <v>22.440874000000001</v>
      </c>
      <c r="AF11" s="4">
        <v>25.882518000000001</v>
      </c>
      <c r="AG11" s="4">
        <v>23.858115000000002</v>
      </c>
      <c r="AH11" s="4">
        <v>23.026222000000001</v>
      </c>
      <c r="AI11" s="4">
        <v>23.109556000000001</v>
      </c>
      <c r="AJ11" s="4">
        <v>25.633234999999999</v>
      </c>
      <c r="AK11" s="4">
        <v>22.459306000000002</v>
      </c>
      <c r="AL11" s="4">
        <v>21.090256</v>
      </c>
      <c r="AM11" s="4">
        <v>24.785879000000001</v>
      </c>
      <c r="AN11" s="4">
        <v>24.279927000000001</v>
      </c>
      <c r="AO11" s="4">
        <v>24.929603</v>
      </c>
      <c r="AP11" s="4">
        <v>24.092468</v>
      </c>
      <c r="AQ11" s="4">
        <v>23.215260000000001</v>
      </c>
      <c r="AR11" s="4">
        <v>24.361912</v>
      </c>
      <c r="AS11" s="4">
        <v>23.786313</v>
      </c>
      <c r="AT11" s="4">
        <v>23.978626999999999</v>
      </c>
      <c r="AU11" s="4">
        <v>23.858816000000001</v>
      </c>
      <c r="AV11" s="4">
        <v>23.849398999999998</v>
      </c>
      <c r="AW11" s="4">
        <v>23.868043</v>
      </c>
      <c r="AX11" s="4">
        <v>23.827670999999999</v>
      </c>
      <c r="AY11" s="4">
        <v>25.636669999999999</v>
      </c>
      <c r="AZ11" s="4">
        <v>25.695083</v>
      </c>
      <c r="BA11" s="4">
        <v>25.636469999999999</v>
      </c>
      <c r="BB11" s="4">
        <v>25.636534999999999</v>
      </c>
      <c r="BC11" s="4">
        <v>22.052040000000002</v>
      </c>
      <c r="BD11" s="4">
        <v>24.054188</v>
      </c>
      <c r="BE11" s="4">
        <v>24.04945</v>
      </c>
      <c r="BF11" s="4">
        <v>25.300494</v>
      </c>
      <c r="BG11" s="4">
        <v>22.450806</v>
      </c>
      <c r="BH11" s="4">
        <v>22.450806</v>
      </c>
      <c r="BI11" s="4">
        <v>24.311912</v>
      </c>
      <c r="BJ11" s="4">
        <v>22.968953200000001</v>
      </c>
      <c r="BK11" s="4">
        <v>24.347161</v>
      </c>
      <c r="BL11" s="4">
        <v>24.367419000000002</v>
      </c>
      <c r="BM11" s="4">
        <v>24.367419000000002</v>
      </c>
      <c r="BN11" s="4">
        <v>24.636244000000001</v>
      </c>
      <c r="BO11" s="4">
        <v>25.461829000000002</v>
      </c>
      <c r="BP11" s="4">
        <v>23.684334248256</v>
      </c>
      <c r="BQ11" s="4">
        <v>24.277114999999998</v>
      </c>
      <c r="BR11" s="4">
        <v>24.373853</v>
      </c>
      <c r="BS11" s="4">
        <v>24.307486999999998</v>
      </c>
      <c r="BT11" s="4">
        <f>+Cmg_Barra!BT11-Cmg_Cong!BT11</f>
        <v>24.347161</v>
      </c>
      <c r="BU11" s="4">
        <v>23.849398999999998</v>
      </c>
      <c r="BV11" s="4">
        <v>23.748825</v>
      </c>
      <c r="BW11" s="4">
        <v>23.831181999999998</v>
      </c>
      <c r="BX11" s="4">
        <v>24.266458</v>
      </c>
      <c r="BY11" s="4">
        <v>24.268792999999999</v>
      </c>
      <c r="BZ11" s="4">
        <v>23.673200000000001</v>
      </c>
      <c r="CA11" s="4">
        <v>23.038012999999999</v>
      </c>
      <c r="CB11" s="4">
        <v>23.764334999999999</v>
      </c>
      <c r="CC11" s="4">
        <v>23.245667999999998</v>
      </c>
      <c r="CD11" s="4">
        <v>27.496635317031998</v>
      </c>
      <c r="CE11" s="4">
        <v>22.548701999999999</v>
      </c>
      <c r="CF11" s="4">
        <v>23.722159999999999</v>
      </c>
      <c r="CG11" s="4">
        <v>27.896142371967997</v>
      </c>
      <c r="CH11" s="4">
        <v>23.078289999999999</v>
      </c>
      <c r="CI11" s="4">
        <v>23.951511</v>
      </c>
      <c r="CJ11" s="4">
        <v>23.937217</v>
      </c>
      <c r="CK11" s="4">
        <v>24.357658000000001</v>
      </c>
      <c r="CL11" s="4">
        <v>25.796395</v>
      </c>
      <c r="CM11" s="4">
        <v>25.882469</v>
      </c>
      <c r="CN11" s="4">
        <v>25.446732999999998</v>
      </c>
      <c r="CO11" s="4">
        <v>25.255040999999995</v>
      </c>
      <c r="CP11" s="4">
        <v>25.882511000000001</v>
      </c>
      <c r="CQ11" s="4">
        <v>24.270323999999999</v>
      </c>
      <c r="CR11" s="4">
        <v>24.367419000000002</v>
      </c>
      <c r="CS11" s="4">
        <v>24.085733999999999</v>
      </c>
      <c r="CT11" s="4">
        <v>25.322279999999999</v>
      </c>
      <c r="CU11" s="4">
        <v>25.340364999999998</v>
      </c>
      <c r="CV11" s="4">
        <v>23.978631666666669</v>
      </c>
      <c r="CW11" s="4">
        <v>24.211341999999998</v>
      </c>
      <c r="CX11" s="4">
        <v>23.538885000000001</v>
      </c>
      <c r="CY11" s="4">
        <v>24.205421000000001</v>
      </c>
      <c r="CZ11" s="4">
        <v>23.868043</v>
      </c>
      <c r="DA11" s="4">
        <v>23.868043</v>
      </c>
      <c r="DB11" s="4">
        <v>23.880853999999999</v>
      </c>
      <c r="DC11" s="4">
        <v>25.699877000000001</v>
      </c>
      <c r="DD11" s="4">
        <v>25.811603000000002</v>
      </c>
      <c r="DE11" s="4">
        <v>23.111837000000001</v>
      </c>
      <c r="DF11" s="4">
        <v>21.493625999999999</v>
      </c>
      <c r="DG11" s="4">
        <v>21.447234999999999</v>
      </c>
      <c r="DH11" s="4">
        <v>21.639413041740003</v>
      </c>
      <c r="DI11" s="4">
        <v>24.47298</v>
      </c>
      <c r="DJ11" s="4">
        <v>23.652716000000002</v>
      </c>
      <c r="DK11" s="4">
        <v>23.613975</v>
      </c>
      <c r="DL11" s="4">
        <v>22.833714000000001</v>
      </c>
      <c r="DM11" s="4">
        <v>27.248827931455999</v>
      </c>
      <c r="DN11" s="4">
        <v>25.951331</v>
      </c>
      <c r="DO11" s="4">
        <v>25.95138</v>
      </c>
      <c r="DP11" s="4">
        <v>25.393101000000001</v>
      </c>
      <c r="DQ11" s="4">
        <v>25.446732999999998</v>
      </c>
      <c r="DR11" s="4">
        <v>23.567771</v>
      </c>
      <c r="DS11" s="4">
        <v>25.569156</v>
      </c>
      <c r="DT11" s="4">
        <v>23.849398999999998</v>
      </c>
      <c r="DU11" s="4">
        <v>23.767334999999999</v>
      </c>
      <c r="DV11" s="4">
        <v>23.992903209437998</v>
      </c>
      <c r="DW11" s="4">
        <v>22.63278</v>
      </c>
      <c r="DX11" s="4">
        <v>22.615138000000002</v>
      </c>
      <c r="DY11" s="4">
        <v>23.207476</v>
      </c>
      <c r="DZ11" s="4">
        <v>23.371516</v>
      </c>
      <c r="EA11" s="4">
        <v>22.41968</v>
      </c>
      <c r="EB11" s="4">
        <v>22.291785999999998</v>
      </c>
      <c r="EC11" s="4">
        <v>23.805195000000001</v>
      </c>
      <c r="ED11" s="4">
        <v>23.695606000000002</v>
      </c>
      <c r="EE11" s="4">
        <v>23.649948999999999</v>
      </c>
      <c r="EF11" s="4">
        <v>24.852095257658998</v>
      </c>
      <c r="EG11" s="4">
        <v>22.387917000000002</v>
      </c>
      <c r="EH11" s="4">
        <v>25.263743999999999</v>
      </c>
      <c r="EI11" s="4">
        <v>24.058237999999999</v>
      </c>
      <c r="EJ11" s="4">
        <v>26.091764000000001</v>
      </c>
      <c r="EK11" s="4">
        <v>23.978626999999999</v>
      </c>
      <c r="EL11" s="4">
        <v>23.978626999999999</v>
      </c>
      <c r="EM11" s="4">
        <v>23.314858999999998</v>
      </c>
      <c r="EN11" s="4">
        <v>24.415306000000001</v>
      </c>
      <c r="EO11" s="4">
        <v>24.636244000000001</v>
      </c>
      <c r="EP11" s="4">
        <v>24.636244000000001</v>
      </c>
      <c r="EQ11" s="4">
        <v>25.208364000000003</v>
      </c>
      <c r="ER11" s="4">
        <v>25.207885000000001</v>
      </c>
      <c r="ES11" s="4">
        <v>23.084322</v>
      </c>
      <c r="ET11" s="4">
        <v>23.084322</v>
      </c>
      <c r="EU11" s="4">
        <v>25.337643</v>
      </c>
      <c r="EV11" s="4">
        <v>24.33483</v>
      </c>
      <c r="EW11" s="4">
        <v>23.276323000000001</v>
      </c>
      <c r="EX11" s="4">
        <v>24.347161</v>
      </c>
      <c r="EY11" s="4">
        <v>24.347161</v>
      </c>
      <c r="EZ11" s="4">
        <v>25.789449000000001</v>
      </c>
      <c r="FA11" s="4">
        <v>22.814093333333336</v>
      </c>
      <c r="FB11" s="4">
        <v>25.255040999999999</v>
      </c>
      <c r="FC11" s="4">
        <v>27.895747700128002</v>
      </c>
      <c r="FD11" s="4">
        <v>22.705387999999999</v>
      </c>
      <c r="FE11" s="4">
        <v>27.895747700128002</v>
      </c>
      <c r="FF11" s="4">
        <v>25.206759000000002</v>
      </c>
      <c r="FG11" s="4">
        <v>24.077241000000001</v>
      </c>
      <c r="FH11" s="4">
        <v>25.05189</v>
      </c>
      <c r="FI11" s="4">
        <v>22.056281999999999</v>
      </c>
      <c r="FJ11" s="4">
        <v>24.088771000000001</v>
      </c>
      <c r="FK11" s="4">
        <v>23.390163000000001</v>
      </c>
      <c r="FL11" s="4">
        <v>25.652525000000001</v>
      </c>
      <c r="FM11" s="4">
        <v>25.537018</v>
      </c>
      <c r="FN11" s="4">
        <v>25.485914000000001</v>
      </c>
      <c r="FO11" s="4">
        <v>24.088789999999999</v>
      </c>
      <c r="FP11" s="4">
        <v>24.088771000000001</v>
      </c>
      <c r="FQ11" s="4">
        <v>24.088782999999999</v>
      </c>
      <c r="FR11" s="4">
        <v>25.764914000000001</v>
      </c>
      <c r="FS11" s="4">
        <v>25.764914000000001</v>
      </c>
      <c r="FT11" s="4">
        <v>24.756640999999998</v>
      </c>
      <c r="FU11" s="4">
        <v>24.777653999999998</v>
      </c>
      <c r="FV11" s="4">
        <v>24.689751000000001</v>
      </c>
      <c r="FW11" s="4">
        <v>25.290289000000001</v>
      </c>
      <c r="FX11" s="4">
        <v>23.590363</v>
      </c>
      <c r="FY11" s="4">
        <v>26.32246</v>
      </c>
      <c r="FZ11" s="4">
        <v>26.296192000000001</v>
      </c>
      <c r="GA11" s="4">
        <v>24.109286999999998</v>
      </c>
      <c r="GB11" s="4">
        <v>25.889324999999999</v>
      </c>
      <c r="GC11" s="4">
        <v>24.168858</v>
      </c>
      <c r="GD11" s="4">
        <v>24.039604000000001</v>
      </c>
      <c r="GE11" s="4">
        <v>24.004756999999998</v>
      </c>
      <c r="GF11" s="4">
        <v>23.185044000000001</v>
      </c>
      <c r="GG11" s="4">
        <v>22.293346</v>
      </c>
      <c r="GH11" s="4">
        <v>21.518928000000002</v>
      </c>
      <c r="GI11" s="4">
        <v>21.592562999999998</v>
      </c>
      <c r="GJ11" s="4">
        <v>24.006329000000001</v>
      </c>
      <c r="GK11" s="4">
        <v>25.531385</v>
      </c>
      <c r="GM11" s="3"/>
    </row>
    <row r="12" spans="2:195" x14ac:dyDescent="0.2">
      <c r="B12" s="1">
        <v>43431.187500000022</v>
      </c>
      <c r="C12" s="4">
        <v>23.727387</v>
      </c>
      <c r="D12" s="4">
        <v>23.754719000000001</v>
      </c>
      <c r="E12" s="4">
        <v>23.743777000000001</v>
      </c>
      <c r="F12" s="4">
        <v>23.727363</v>
      </c>
      <c r="G12" s="4">
        <v>24.159026000000001</v>
      </c>
      <c r="H12" s="4">
        <v>25.834510999999999</v>
      </c>
      <c r="I12" s="4">
        <v>25.902387000000001</v>
      </c>
      <c r="J12" s="4">
        <v>25.862344</v>
      </c>
      <c r="K12" s="4">
        <v>24.470939000000001</v>
      </c>
      <c r="L12" s="4">
        <v>23.816473999999999</v>
      </c>
      <c r="M12" s="4">
        <v>25.517792</v>
      </c>
      <c r="N12" s="4">
        <v>24.985831000000001</v>
      </c>
      <c r="O12" s="4">
        <v>24.093567</v>
      </c>
      <c r="P12" s="4">
        <v>25.836317999999999</v>
      </c>
      <c r="Q12" s="4">
        <v>24.280404999999998</v>
      </c>
      <c r="R12" s="4">
        <v>23.321711499999999</v>
      </c>
      <c r="S12" s="4">
        <v>23.351212</v>
      </c>
      <c r="T12" s="4">
        <v>23.860282000000002</v>
      </c>
      <c r="U12" s="4">
        <v>24.080034999999999</v>
      </c>
      <c r="V12" s="4">
        <v>23.818465</v>
      </c>
      <c r="W12" s="4">
        <v>23.736337499999998</v>
      </c>
      <c r="X12" s="4">
        <v>26.413035000000001</v>
      </c>
      <c r="Y12" s="4">
        <v>22.845717</v>
      </c>
      <c r="Z12" s="4">
        <v>24.452171</v>
      </c>
      <c r="AA12" s="4">
        <v>24.067938000000002</v>
      </c>
      <c r="AB12" s="4">
        <v>22.339286999999999</v>
      </c>
      <c r="AC12" s="4">
        <v>23.6351485</v>
      </c>
      <c r="AD12" s="4">
        <v>23.791426999999999</v>
      </c>
      <c r="AE12" s="4">
        <v>22.501349999999999</v>
      </c>
      <c r="AF12" s="4">
        <v>25.940383000000001</v>
      </c>
      <c r="AG12" s="4">
        <v>23.921572000000001</v>
      </c>
      <c r="AH12" s="4">
        <v>23.051565</v>
      </c>
      <c r="AI12" s="4">
        <v>23.137236000000001</v>
      </c>
      <c r="AJ12" s="4">
        <v>25.706765000000001</v>
      </c>
      <c r="AK12" s="4">
        <v>22.505651</v>
      </c>
      <c r="AL12" s="4">
        <v>21.098451000000001</v>
      </c>
      <c r="AM12" s="4">
        <v>24.863005999999999</v>
      </c>
      <c r="AN12" s="4">
        <v>24.354384</v>
      </c>
      <c r="AO12" s="4">
        <v>25.008704999999999</v>
      </c>
      <c r="AP12" s="4">
        <v>24.153085999999998</v>
      </c>
      <c r="AQ12" s="4">
        <v>23.283871999999999</v>
      </c>
      <c r="AR12" s="4">
        <v>24.442899000000001</v>
      </c>
      <c r="AS12" s="4">
        <v>23.849113500000001</v>
      </c>
      <c r="AT12" s="4">
        <v>24.042213</v>
      </c>
      <c r="AU12" s="4">
        <v>23.921766000000002</v>
      </c>
      <c r="AV12" s="4">
        <v>23.911057</v>
      </c>
      <c r="AW12" s="4">
        <v>23.931032999999999</v>
      </c>
      <c r="AX12" s="4">
        <v>23.890467000000001</v>
      </c>
      <c r="AY12" s="4">
        <v>25.717231000000002</v>
      </c>
      <c r="AZ12" s="4">
        <v>25.774232000000001</v>
      </c>
      <c r="BA12" s="4">
        <v>25.717030999999999</v>
      </c>
      <c r="BB12" s="4">
        <v>25.717096000000002</v>
      </c>
      <c r="BC12" s="4">
        <v>22.096837000000001</v>
      </c>
      <c r="BD12" s="4">
        <v>24.119589000000001</v>
      </c>
      <c r="BE12" s="4">
        <v>24.114967</v>
      </c>
      <c r="BF12" s="4">
        <v>25.400483000000001</v>
      </c>
      <c r="BG12" s="4">
        <v>22.517664</v>
      </c>
      <c r="BH12" s="4">
        <v>22.517664</v>
      </c>
      <c r="BI12" s="4">
        <v>24.380521999999999</v>
      </c>
      <c r="BJ12" s="4">
        <v>23.013776999999997</v>
      </c>
      <c r="BK12" s="4">
        <v>24.427240000000001</v>
      </c>
      <c r="BL12" s="4">
        <v>24.411956</v>
      </c>
      <c r="BM12" s="4">
        <v>24.411956</v>
      </c>
      <c r="BN12" s="4">
        <v>24.699601000000001</v>
      </c>
      <c r="BO12" s="4">
        <v>25.516722999999999</v>
      </c>
      <c r="BP12" s="4">
        <v>23.756310853747998</v>
      </c>
      <c r="BQ12" s="4">
        <v>24.329901</v>
      </c>
      <c r="BR12" s="4">
        <v>24.470821999999998</v>
      </c>
      <c r="BS12" s="4">
        <v>24.402094000000002</v>
      </c>
      <c r="BT12" s="4">
        <f>+Cmg_Barra!BT12-Cmg_Cong!BT12</f>
        <v>24.427240000000001</v>
      </c>
      <c r="BU12" s="4">
        <v>23.911057</v>
      </c>
      <c r="BV12" s="4">
        <v>23.810849000000001</v>
      </c>
      <c r="BW12" s="4">
        <v>23.929051000000001</v>
      </c>
      <c r="BX12" s="4">
        <v>24.341560999999999</v>
      </c>
      <c r="BY12" s="4">
        <v>24.343741999999999</v>
      </c>
      <c r="BZ12" s="4">
        <v>23.735294</v>
      </c>
      <c r="CA12" s="4">
        <v>23.084309000000001</v>
      </c>
      <c r="CB12" s="4">
        <v>23.818465</v>
      </c>
      <c r="CC12" s="4">
        <v>23.273904000000002</v>
      </c>
      <c r="CD12" s="4">
        <v>27.546954307571998</v>
      </c>
      <c r="CE12" s="4">
        <v>22.584053000000001</v>
      </c>
      <c r="CF12" s="4">
        <v>23.776959000000002</v>
      </c>
      <c r="CG12" s="4">
        <v>28.003839271979999</v>
      </c>
      <c r="CH12" s="4">
        <v>23.115570999999999</v>
      </c>
      <c r="CI12" s="4">
        <v>24.009606999999999</v>
      </c>
      <c r="CJ12" s="4">
        <v>23.993832000000001</v>
      </c>
      <c r="CK12" s="4">
        <v>24.405522999999999</v>
      </c>
      <c r="CL12" s="4">
        <v>25.855696999999999</v>
      </c>
      <c r="CM12" s="4">
        <v>25.940456999999999</v>
      </c>
      <c r="CN12" s="4">
        <v>25.507759</v>
      </c>
      <c r="CO12" s="4">
        <v>25.316953999999999</v>
      </c>
      <c r="CP12" s="4">
        <v>25.9405</v>
      </c>
      <c r="CQ12" s="4">
        <v>24.312850000000001</v>
      </c>
      <c r="CR12" s="4">
        <v>24.411956</v>
      </c>
      <c r="CS12" s="4">
        <v>24.148038</v>
      </c>
      <c r="CT12" s="4">
        <v>25.351243</v>
      </c>
      <c r="CU12" s="4">
        <v>25.369373</v>
      </c>
      <c r="CV12" s="4">
        <v>24.042218000000002</v>
      </c>
      <c r="CW12" s="4">
        <v>24.282035</v>
      </c>
      <c r="CX12" s="4">
        <v>23.593668000000001</v>
      </c>
      <c r="CY12" s="4">
        <v>24.275877000000001</v>
      </c>
      <c r="CZ12" s="4">
        <v>23.931032999999999</v>
      </c>
      <c r="DA12" s="4">
        <v>23.931032999999999</v>
      </c>
      <c r="DB12" s="4">
        <v>23.943304000000001</v>
      </c>
      <c r="DC12" s="4">
        <v>25.758486999999999</v>
      </c>
      <c r="DD12" s="4">
        <v>25.867481000000002</v>
      </c>
      <c r="DE12" s="4">
        <v>23.191347</v>
      </c>
      <c r="DF12" s="4">
        <v>21.538136999999999</v>
      </c>
      <c r="DG12" s="4">
        <v>21.49165</v>
      </c>
      <c r="DH12" s="4">
        <v>21.670635897495</v>
      </c>
      <c r="DI12" s="4">
        <v>24.532228</v>
      </c>
      <c r="DJ12" s="4">
        <v>23.705406</v>
      </c>
      <c r="DK12" s="4">
        <v>23.665586000000001</v>
      </c>
      <c r="DL12" s="4">
        <v>22.854668</v>
      </c>
      <c r="DM12" s="4">
        <v>27.35402578491</v>
      </c>
      <c r="DN12" s="4">
        <v>26.014641999999998</v>
      </c>
      <c r="DO12" s="4">
        <v>26.014690999999999</v>
      </c>
      <c r="DP12" s="4">
        <v>25.454457000000001</v>
      </c>
      <c r="DQ12" s="4">
        <v>25.507759</v>
      </c>
      <c r="DR12" s="4">
        <v>23.701018999999999</v>
      </c>
      <c r="DS12" s="4">
        <v>25.725479</v>
      </c>
      <c r="DT12" s="4">
        <v>23.911057</v>
      </c>
      <c r="DU12" s="4">
        <v>23.828745000000001</v>
      </c>
      <c r="DV12" s="4">
        <v>24.053450087016</v>
      </c>
      <c r="DW12" s="4">
        <v>22.679289000000001</v>
      </c>
      <c r="DX12" s="4">
        <v>22.657511</v>
      </c>
      <c r="DY12" s="4">
        <v>23.252471</v>
      </c>
      <c r="DZ12" s="4">
        <v>23.414286000000001</v>
      </c>
      <c r="EA12" s="4">
        <v>22.449190999999999</v>
      </c>
      <c r="EB12" s="4">
        <v>22.323084999999999</v>
      </c>
      <c r="EC12" s="4">
        <v>23.862003000000001</v>
      </c>
      <c r="ED12" s="4">
        <v>23.752488</v>
      </c>
      <c r="EE12" s="4">
        <v>23.706862999999998</v>
      </c>
      <c r="EF12" s="4">
        <v>24.902036743587001</v>
      </c>
      <c r="EG12" s="4">
        <v>22.422815</v>
      </c>
      <c r="EH12" s="4">
        <v>25.396739</v>
      </c>
      <c r="EI12" s="4">
        <v>24.124780999999999</v>
      </c>
      <c r="EJ12" s="4">
        <v>26.21951</v>
      </c>
      <c r="EK12" s="4">
        <v>24.042213</v>
      </c>
      <c r="EL12" s="4">
        <v>24.042213</v>
      </c>
      <c r="EM12" s="4">
        <v>23.359919999999999</v>
      </c>
      <c r="EN12" s="4">
        <v>24.471997999999999</v>
      </c>
      <c r="EO12" s="4">
        <v>24.699601000000001</v>
      </c>
      <c r="EP12" s="4">
        <v>24.699601000000001</v>
      </c>
      <c r="EQ12" s="4">
        <v>25.270247000000001</v>
      </c>
      <c r="ER12" s="4">
        <v>25.269805000000002</v>
      </c>
      <c r="ES12" s="4">
        <v>23.430743</v>
      </c>
      <c r="ET12" s="4">
        <v>23.430743</v>
      </c>
      <c r="EU12" s="4">
        <v>25.369696999999999</v>
      </c>
      <c r="EV12" s="4">
        <v>24.42944</v>
      </c>
      <c r="EW12" s="4">
        <v>23.322996</v>
      </c>
      <c r="EX12" s="4">
        <v>24.427240000000001</v>
      </c>
      <c r="EY12" s="4">
        <v>24.427240000000001</v>
      </c>
      <c r="EZ12" s="4">
        <v>25.866351999999999</v>
      </c>
      <c r="FA12" s="4">
        <v>22.83813533333333</v>
      </c>
      <c r="FB12" s="4">
        <v>25.316953999999999</v>
      </c>
      <c r="FC12" s="4">
        <v>28.003443076455003</v>
      </c>
      <c r="FD12" s="4">
        <v>22.606860999999999</v>
      </c>
      <c r="FE12" s="4">
        <v>28.003443076455003</v>
      </c>
      <c r="FF12" s="4">
        <v>25.268764999999998</v>
      </c>
      <c r="FG12" s="4">
        <v>24.140647000000001</v>
      </c>
      <c r="FH12" s="4">
        <v>25.149518</v>
      </c>
      <c r="FI12" s="4">
        <v>22.093291000000001</v>
      </c>
      <c r="FJ12" s="4">
        <v>24.150708999999999</v>
      </c>
      <c r="FK12" s="4">
        <v>23.466429999999999</v>
      </c>
      <c r="FL12" s="4">
        <v>25.730830000000001</v>
      </c>
      <c r="FM12" s="4">
        <v>25.60896</v>
      </c>
      <c r="FN12" s="4">
        <v>25.555795</v>
      </c>
      <c r="FO12" s="4">
        <v>24.150728000000001</v>
      </c>
      <c r="FP12" s="4">
        <v>24.150708999999999</v>
      </c>
      <c r="FQ12" s="4">
        <v>24.150721000000001</v>
      </c>
      <c r="FR12" s="4">
        <v>25.800898</v>
      </c>
      <c r="FS12" s="4">
        <v>25.800898</v>
      </c>
      <c r="FT12" s="4">
        <v>24.886438999999999</v>
      </c>
      <c r="FU12" s="4">
        <v>24.907304</v>
      </c>
      <c r="FV12" s="4">
        <v>24.819277</v>
      </c>
      <c r="FW12" s="4">
        <v>25.438790000000001</v>
      </c>
      <c r="FX12" s="4">
        <v>23.634634999999999</v>
      </c>
      <c r="FY12" s="4">
        <v>26.407648999999999</v>
      </c>
      <c r="FZ12" s="4">
        <v>26.381018000000001</v>
      </c>
      <c r="GA12" s="4">
        <v>24.178799000000001</v>
      </c>
      <c r="GB12" s="4">
        <v>25.951318000000001</v>
      </c>
      <c r="GC12" s="4">
        <v>24.238385000000001</v>
      </c>
      <c r="GD12" s="4">
        <v>24.097926000000001</v>
      </c>
      <c r="GE12" s="4">
        <v>24.060850500000001</v>
      </c>
      <c r="GF12" s="4">
        <v>23.218496999999999</v>
      </c>
      <c r="GG12" s="4">
        <v>22.339392</v>
      </c>
      <c r="GH12" s="4">
        <v>21.565992000000001</v>
      </c>
      <c r="GI12" s="4">
        <v>21.637975000000001</v>
      </c>
      <c r="GJ12" s="4">
        <v>24.068168</v>
      </c>
      <c r="GK12" s="4">
        <v>25.686646</v>
      </c>
      <c r="GM12" s="3"/>
    </row>
    <row r="13" spans="2:195" x14ac:dyDescent="0.2">
      <c r="B13" s="1">
        <v>43431.208333333358</v>
      </c>
      <c r="C13" s="4">
        <v>23.797262</v>
      </c>
      <c r="D13" s="4">
        <v>23.825478</v>
      </c>
      <c r="E13" s="4">
        <v>23.814181999999999</v>
      </c>
      <c r="F13" s="4">
        <v>23.797238</v>
      </c>
      <c r="G13" s="4">
        <v>24.212510000000002</v>
      </c>
      <c r="H13" s="4">
        <v>25.834426000000001</v>
      </c>
      <c r="I13" s="4">
        <v>25.907769999999999</v>
      </c>
      <c r="J13" s="4">
        <v>25.864376</v>
      </c>
      <c r="K13" s="4">
        <v>24.789377000000002</v>
      </c>
      <c r="L13" s="4">
        <v>23.889144999999999</v>
      </c>
      <c r="M13" s="4">
        <v>25.491419</v>
      </c>
      <c r="N13" s="4">
        <v>24.967573000000002</v>
      </c>
      <c r="O13" s="4">
        <v>24.161588999999999</v>
      </c>
      <c r="P13" s="4">
        <v>25.840131</v>
      </c>
      <c r="Q13" s="4">
        <v>24.304850999999999</v>
      </c>
      <c r="R13" s="4">
        <v>23.3859055</v>
      </c>
      <c r="S13" s="4">
        <v>23.414525999999999</v>
      </c>
      <c r="T13" s="4">
        <v>23.918642999999999</v>
      </c>
      <c r="U13" s="4">
        <v>24.108833000000001</v>
      </c>
      <c r="V13" s="4">
        <v>23.859014999999999</v>
      </c>
      <c r="W13" s="4">
        <v>23.777418000000001</v>
      </c>
      <c r="X13" s="4">
        <v>26.390356000000001</v>
      </c>
      <c r="Y13" s="4">
        <v>22.917242999999999</v>
      </c>
      <c r="Z13" s="4">
        <v>24.776927000000001</v>
      </c>
      <c r="AA13" s="4">
        <v>24.099111000000001</v>
      </c>
      <c r="AB13" s="4">
        <v>22.386856000000002</v>
      </c>
      <c r="AC13" s="4">
        <v>23.696311999999999</v>
      </c>
      <c r="AD13" s="4">
        <v>23.854465999999999</v>
      </c>
      <c r="AE13" s="4">
        <v>22.528793</v>
      </c>
      <c r="AF13" s="4">
        <v>25.958985999999999</v>
      </c>
      <c r="AG13" s="4">
        <v>23.979271000000001</v>
      </c>
      <c r="AH13" s="4">
        <v>23.085729666666669</v>
      </c>
      <c r="AI13" s="4">
        <v>23.177856999999999</v>
      </c>
      <c r="AJ13" s="4">
        <v>25.718105999999999</v>
      </c>
      <c r="AK13" s="4">
        <v>22.538444999999999</v>
      </c>
      <c r="AL13" s="4">
        <v>21.131356</v>
      </c>
      <c r="AM13" s="4">
        <v>24.902291999999999</v>
      </c>
      <c r="AN13" s="4">
        <v>24.399974</v>
      </c>
      <c r="AO13" s="4">
        <v>25.068905000000001</v>
      </c>
      <c r="AP13" s="4">
        <v>24.174264000000001</v>
      </c>
      <c r="AQ13" s="4">
        <v>23.312998</v>
      </c>
      <c r="AR13" s="4">
        <v>24.522767000000002</v>
      </c>
      <c r="AS13" s="4">
        <v>23.895873000000002</v>
      </c>
      <c r="AT13" s="4">
        <v>24.097798999999998</v>
      </c>
      <c r="AU13" s="4">
        <v>23.968631999999999</v>
      </c>
      <c r="AV13" s="4">
        <v>23.949134000000001</v>
      </c>
      <c r="AW13" s="4">
        <v>23.977893000000002</v>
      </c>
      <c r="AX13" s="4">
        <v>23.937366000000001</v>
      </c>
      <c r="AY13" s="4">
        <v>25.750831999999999</v>
      </c>
      <c r="AZ13" s="4">
        <v>25.795171</v>
      </c>
      <c r="BA13" s="4">
        <v>25.750630999999998</v>
      </c>
      <c r="BB13" s="4">
        <v>25.750696000000001</v>
      </c>
      <c r="BC13" s="4">
        <v>22.154474</v>
      </c>
      <c r="BD13" s="4">
        <v>24.166440999999999</v>
      </c>
      <c r="BE13" s="4">
        <v>24.161784000000001</v>
      </c>
      <c r="BF13" s="4">
        <v>25.398876999999999</v>
      </c>
      <c r="BG13" s="4">
        <v>22.541401</v>
      </c>
      <c r="BH13" s="4">
        <v>22.541401</v>
      </c>
      <c r="BI13" s="4">
        <v>24.400034000000002</v>
      </c>
      <c r="BJ13" s="4">
        <v>23.049920199999999</v>
      </c>
      <c r="BK13" s="4">
        <v>24.506433999999999</v>
      </c>
      <c r="BL13" s="4">
        <v>24.750668000000001</v>
      </c>
      <c r="BM13" s="4">
        <v>24.750668000000001</v>
      </c>
      <c r="BN13" s="4">
        <v>24.799427000000001</v>
      </c>
      <c r="BO13" s="4">
        <v>25.533273999999999</v>
      </c>
      <c r="BP13" s="4">
        <v>23.819256808183997</v>
      </c>
      <c r="BQ13" s="4">
        <v>24.561330000000002</v>
      </c>
      <c r="BR13" s="4">
        <v>24.494962000000001</v>
      </c>
      <c r="BS13" s="4">
        <v>24.425115000000002</v>
      </c>
      <c r="BT13" s="4">
        <f>+Cmg_Barra!BT13-Cmg_Cong!BT13</f>
        <v>24.506433999999999</v>
      </c>
      <c r="BU13" s="4">
        <v>23.949134000000001</v>
      </c>
      <c r="BV13" s="4">
        <v>23.848107666666667</v>
      </c>
      <c r="BW13" s="4">
        <v>24.013947999999999</v>
      </c>
      <c r="BX13" s="4">
        <v>24.417044000000001</v>
      </c>
      <c r="BY13" s="4">
        <v>24.419530000000002</v>
      </c>
      <c r="BZ13" s="4">
        <v>23.770403000000002</v>
      </c>
      <c r="CA13" s="4">
        <v>23.121293999999999</v>
      </c>
      <c r="CB13" s="4">
        <v>23.859014999999999</v>
      </c>
      <c r="CC13" s="4">
        <v>23.419324</v>
      </c>
      <c r="CD13" s="4">
        <v>27.50243429539</v>
      </c>
      <c r="CE13" s="4">
        <v>22.634746</v>
      </c>
      <c r="CF13" s="4">
        <v>23.818997</v>
      </c>
      <c r="CG13" s="4">
        <v>27.979794361168</v>
      </c>
      <c r="CH13" s="4">
        <v>23.181646000000001</v>
      </c>
      <c r="CI13" s="4">
        <v>24.026712</v>
      </c>
      <c r="CJ13" s="4">
        <v>23.999734</v>
      </c>
      <c r="CK13" s="4">
        <v>24.702818000000001</v>
      </c>
      <c r="CL13" s="4">
        <v>25.872945999999999</v>
      </c>
      <c r="CM13" s="4">
        <v>25.959205000000001</v>
      </c>
      <c r="CN13" s="4">
        <v>25.524093000000001</v>
      </c>
      <c r="CO13" s="4">
        <v>25.337550000000004</v>
      </c>
      <c r="CP13" s="4">
        <v>25.959247000000001</v>
      </c>
      <c r="CQ13" s="4">
        <v>24.651264000000001</v>
      </c>
      <c r="CR13" s="4">
        <v>24.750668000000001</v>
      </c>
      <c r="CS13" s="4">
        <v>24.184028999999999</v>
      </c>
      <c r="CT13" s="4">
        <v>25.345770000000002</v>
      </c>
      <c r="CU13" s="4">
        <v>25.364894</v>
      </c>
      <c r="CV13" s="4">
        <v>24.097804</v>
      </c>
      <c r="CW13" s="4">
        <v>24.338540999999999</v>
      </c>
      <c r="CX13" s="4">
        <v>23.646215000000002</v>
      </c>
      <c r="CY13" s="4">
        <v>24.331804999999999</v>
      </c>
      <c r="CZ13" s="4">
        <v>23.977893000000002</v>
      </c>
      <c r="DA13" s="4">
        <v>23.977893000000002</v>
      </c>
      <c r="DB13" s="4">
        <v>23.975239999999999</v>
      </c>
      <c r="DC13" s="4">
        <v>25.786362</v>
      </c>
      <c r="DD13" s="4">
        <v>25.903212</v>
      </c>
      <c r="DE13" s="4">
        <v>23.205116</v>
      </c>
      <c r="DF13" s="4">
        <v>21.571214000000001</v>
      </c>
      <c r="DG13" s="4">
        <v>21.524660000000001</v>
      </c>
      <c r="DH13" s="4">
        <v>21.720324786225</v>
      </c>
      <c r="DI13" s="4">
        <v>24.600301000000002</v>
      </c>
      <c r="DJ13" s="4">
        <v>23.752531000000001</v>
      </c>
      <c r="DK13" s="4">
        <v>23.720761</v>
      </c>
      <c r="DL13" s="4">
        <v>22.811152</v>
      </c>
      <c r="DM13" s="4">
        <v>27.330538822855999</v>
      </c>
      <c r="DN13" s="4">
        <v>26.027238000000001</v>
      </c>
      <c r="DO13" s="4">
        <v>26.027287000000001</v>
      </c>
      <c r="DP13" s="4">
        <v>25.472207000000001</v>
      </c>
      <c r="DQ13" s="4">
        <v>25.524093000000001</v>
      </c>
      <c r="DR13" s="4">
        <v>23.757377000000002</v>
      </c>
      <c r="DS13" s="4">
        <v>25.912013999999999</v>
      </c>
      <c r="DT13" s="4">
        <v>23.949134000000001</v>
      </c>
      <c r="DU13" s="4">
        <v>23.866482999999999</v>
      </c>
      <c r="DV13" s="4">
        <v>24.066134858322002</v>
      </c>
      <c r="DW13" s="4">
        <v>22.711766999999998</v>
      </c>
      <c r="DX13" s="4">
        <v>22.695557000000001</v>
      </c>
      <c r="DY13" s="4">
        <v>23.305035</v>
      </c>
      <c r="DZ13" s="4">
        <v>23.376445</v>
      </c>
      <c r="EA13" s="4">
        <v>22.482019999999999</v>
      </c>
      <c r="EB13" s="4">
        <v>22.365188</v>
      </c>
      <c r="EC13" s="4">
        <v>23.910019999999999</v>
      </c>
      <c r="ED13" s="4">
        <v>23.795843000000001</v>
      </c>
      <c r="EE13" s="4">
        <v>23.748273999999999</v>
      </c>
      <c r="EF13" s="4">
        <v>24.941934053441997</v>
      </c>
      <c r="EG13" s="4">
        <v>22.473672000000001</v>
      </c>
      <c r="EH13" s="4">
        <v>25.565702000000002</v>
      </c>
      <c r="EI13" s="4">
        <v>24.164850999999999</v>
      </c>
      <c r="EJ13" s="4">
        <v>26.392963999999999</v>
      </c>
      <c r="EK13" s="4">
        <v>24.097798999999998</v>
      </c>
      <c r="EL13" s="4">
        <v>24.097798999999998</v>
      </c>
      <c r="EM13" s="4">
        <v>23.414885999999999</v>
      </c>
      <c r="EN13" s="4">
        <v>24.517150000000001</v>
      </c>
      <c r="EO13" s="4">
        <v>24.799427000000001</v>
      </c>
      <c r="EP13" s="4">
        <v>24.799427000000001</v>
      </c>
      <c r="EQ13" s="4">
        <v>25.2947655</v>
      </c>
      <c r="ER13" s="4">
        <v>25.294274999999999</v>
      </c>
      <c r="ES13" s="4">
        <v>23.396397</v>
      </c>
      <c r="ET13" s="4">
        <v>23.396397</v>
      </c>
      <c r="EU13" s="4">
        <v>25.365849000000001</v>
      </c>
      <c r="EV13" s="4">
        <v>24.451087000000001</v>
      </c>
      <c r="EW13" s="4">
        <v>23.368365000000001</v>
      </c>
      <c r="EX13" s="4">
        <v>24.506433999999999</v>
      </c>
      <c r="EY13" s="4">
        <v>24.506433999999999</v>
      </c>
      <c r="EZ13" s="4">
        <v>25.875800000000002</v>
      </c>
      <c r="FA13" s="4">
        <v>22.909610666666669</v>
      </c>
      <c r="FB13" s="4">
        <v>25.33755</v>
      </c>
      <c r="FC13" s="4">
        <v>27.979398505828001</v>
      </c>
      <c r="FD13" s="4">
        <v>22.563094</v>
      </c>
      <c r="FE13" s="4">
        <v>27.979398505828001</v>
      </c>
      <c r="FF13" s="4">
        <v>25.293120999999999</v>
      </c>
      <c r="FG13" s="4">
        <v>24.191804000000001</v>
      </c>
      <c r="FH13" s="4">
        <v>25.213854999999999</v>
      </c>
      <c r="FI13" s="4">
        <v>22.134547000000001</v>
      </c>
      <c r="FJ13" s="4">
        <v>24.18167</v>
      </c>
      <c r="FK13" s="4">
        <v>23.480924999999999</v>
      </c>
      <c r="FL13" s="4">
        <v>25.744577</v>
      </c>
      <c r="FM13" s="4">
        <v>25.620515999999999</v>
      </c>
      <c r="FN13" s="4">
        <v>25.56663</v>
      </c>
      <c r="FO13" s="4">
        <v>24.18169</v>
      </c>
      <c r="FP13" s="4">
        <v>24.18167</v>
      </c>
      <c r="FQ13" s="4">
        <v>24.181682500000001</v>
      </c>
      <c r="FR13" s="4">
        <v>26.079813000000001</v>
      </c>
      <c r="FS13" s="4">
        <v>26.079813000000001</v>
      </c>
      <c r="FT13" s="4">
        <v>25.056214000000001</v>
      </c>
      <c r="FU13" s="4">
        <v>25.077400999999998</v>
      </c>
      <c r="FV13" s="4">
        <v>24.988968</v>
      </c>
      <c r="FW13" s="4">
        <v>25.616902</v>
      </c>
      <c r="FX13" s="4">
        <v>23.701395000000002</v>
      </c>
      <c r="FY13" s="4">
        <v>26.374962</v>
      </c>
      <c r="FZ13" s="4">
        <v>26.342984999999999</v>
      </c>
      <c r="GA13" s="4">
        <v>24.265989999999999</v>
      </c>
      <c r="GB13" s="4">
        <v>25.957280999999998</v>
      </c>
      <c r="GC13" s="4">
        <v>24.292048999999999</v>
      </c>
      <c r="GD13" s="4">
        <v>24.107673999999999</v>
      </c>
      <c r="GE13" s="4">
        <v>24.061093999999997</v>
      </c>
      <c r="GF13" s="4">
        <v>23.271735</v>
      </c>
      <c r="GG13" s="4">
        <v>22.397131000000002</v>
      </c>
      <c r="GH13" s="4">
        <v>21.599983999999999</v>
      </c>
      <c r="GI13" s="4">
        <v>21.673093000000001</v>
      </c>
      <c r="GJ13" s="4">
        <v>24.095739999999999</v>
      </c>
      <c r="GK13" s="4">
        <v>25.872039000000001</v>
      </c>
      <c r="GM13" s="3"/>
    </row>
    <row r="14" spans="2:195" x14ac:dyDescent="0.2">
      <c r="B14" s="1">
        <v>43431.229166666693</v>
      </c>
      <c r="C14" s="4">
        <v>23.826964</v>
      </c>
      <c r="D14" s="4">
        <v>23.856836000000001</v>
      </c>
      <c r="E14" s="4">
        <v>23.844878000000001</v>
      </c>
      <c r="F14" s="4">
        <v>23.82694</v>
      </c>
      <c r="G14" s="4">
        <v>24.184556000000001</v>
      </c>
      <c r="H14" s="4">
        <v>25.625788</v>
      </c>
      <c r="I14" s="4">
        <v>25.708103999999999</v>
      </c>
      <c r="J14" s="4">
        <v>25.661449000000001</v>
      </c>
      <c r="K14" s="4">
        <v>24.470369999999999</v>
      </c>
      <c r="L14" s="4">
        <v>23.917425000000001</v>
      </c>
      <c r="M14" s="4">
        <v>25.214410000000001</v>
      </c>
      <c r="N14" s="4">
        <v>24.714998000000001</v>
      </c>
      <c r="O14" s="4">
        <v>24.233620999999999</v>
      </c>
      <c r="P14" s="4">
        <v>25.658754999999999</v>
      </c>
      <c r="Q14" s="4">
        <v>24.083057</v>
      </c>
      <c r="R14" s="4">
        <v>23.400297999999999</v>
      </c>
      <c r="S14" s="4">
        <v>23.429114999999999</v>
      </c>
      <c r="T14" s="4">
        <v>23.988087</v>
      </c>
      <c r="U14" s="4">
        <v>24.088314</v>
      </c>
      <c r="V14" s="4">
        <v>23.858506999999999</v>
      </c>
      <c r="W14" s="4">
        <v>23.756649000000003</v>
      </c>
      <c r="X14" s="4">
        <v>26.100252999999999</v>
      </c>
      <c r="Y14" s="4">
        <v>22.799439</v>
      </c>
      <c r="Z14" s="4">
        <v>24.448733000000001</v>
      </c>
      <c r="AA14" s="4">
        <v>24.085598999999998</v>
      </c>
      <c r="AB14" s="4">
        <v>22.358288000000002</v>
      </c>
      <c r="AC14" s="4">
        <v>23.7881395</v>
      </c>
      <c r="AD14" s="4">
        <v>23.944223000000001</v>
      </c>
      <c r="AE14" s="4">
        <v>22.494918999999999</v>
      </c>
      <c r="AF14" s="4">
        <v>25.758320000000001</v>
      </c>
      <c r="AG14" s="4">
        <v>24.050011000000001</v>
      </c>
      <c r="AH14" s="4">
        <v>22.985159666666664</v>
      </c>
      <c r="AI14" s="4">
        <v>23.070822</v>
      </c>
      <c r="AJ14" s="4">
        <v>25.494458999999999</v>
      </c>
      <c r="AK14" s="4">
        <v>22.497565999999999</v>
      </c>
      <c r="AL14" s="4">
        <v>21.099328</v>
      </c>
      <c r="AM14" s="4">
        <v>24.668329</v>
      </c>
      <c r="AN14" s="4">
        <v>24.167442999999999</v>
      </c>
      <c r="AO14" s="4">
        <v>24.811311</v>
      </c>
      <c r="AP14" s="4">
        <v>24.165588</v>
      </c>
      <c r="AQ14" s="4">
        <v>23.323640999999999</v>
      </c>
      <c r="AR14" s="4">
        <v>24.635876</v>
      </c>
      <c r="AS14" s="4">
        <v>23.860226000000001</v>
      </c>
      <c r="AT14" s="4">
        <v>24.062163000000002</v>
      </c>
      <c r="AU14" s="4">
        <v>23.932853000000001</v>
      </c>
      <c r="AV14" s="4">
        <v>23.909614999999999</v>
      </c>
      <c r="AW14" s="4">
        <v>23.942069</v>
      </c>
      <c r="AX14" s="4">
        <v>23.901762249999997</v>
      </c>
      <c r="AY14" s="4">
        <v>25.514713</v>
      </c>
      <c r="AZ14" s="4">
        <v>25.560645000000001</v>
      </c>
      <c r="BA14" s="4">
        <v>25.514513000000001</v>
      </c>
      <c r="BB14" s="4">
        <v>25.514578</v>
      </c>
      <c r="BC14" s="4">
        <v>22.118193000000002</v>
      </c>
      <c r="BD14" s="4">
        <v>24.199760999999999</v>
      </c>
      <c r="BE14" s="4">
        <v>24.191331999999999</v>
      </c>
      <c r="BF14" s="4">
        <v>25.127479999999998</v>
      </c>
      <c r="BG14" s="4">
        <v>22.511938000000001</v>
      </c>
      <c r="BH14" s="4">
        <v>22.511938000000001</v>
      </c>
      <c r="BI14" s="4">
        <v>24.214907</v>
      </c>
      <c r="BJ14" s="4">
        <v>23.074958200000001</v>
      </c>
      <c r="BK14" s="4">
        <v>24.617543999999999</v>
      </c>
      <c r="BL14" s="4">
        <v>24.405574999999999</v>
      </c>
      <c r="BM14" s="4">
        <v>24.405574999999999</v>
      </c>
      <c r="BN14" s="4">
        <v>24.892568000000001</v>
      </c>
      <c r="BO14" s="4">
        <v>25.348054999999999</v>
      </c>
      <c r="BP14" s="4">
        <v>23.908881326852001</v>
      </c>
      <c r="BQ14" s="4">
        <v>24.322431000000002</v>
      </c>
      <c r="BR14" s="4">
        <v>24.264277</v>
      </c>
      <c r="BS14" s="4">
        <v>24.195774</v>
      </c>
      <c r="BT14" s="4">
        <f>+Cmg_Barra!BT14-Cmg_Cong!BT14</f>
        <v>24.617543999999999</v>
      </c>
      <c r="BU14" s="4">
        <v>23.909614999999999</v>
      </c>
      <c r="BV14" s="4">
        <v>23.809274333333335</v>
      </c>
      <c r="BW14" s="4">
        <v>24.150400999999999</v>
      </c>
      <c r="BX14" s="4">
        <v>24.517174000000001</v>
      </c>
      <c r="BY14" s="4">
        <v>24.521439000000001</v>
      </c>
      <c r="BZ14" s="4">
        <v>23.775860000000002</v>
      </c>
      <c r="CA14" s="4">
        <v>23.148202999999999</v>
      </c>
      <c r="CB14" s="4">
        <v>23.858506999999999</v>
      </c>
      <c r="CC14" s="4">
        <v>23.238201</v>
      </c>
      <c r="CD14" s="4">
        <v>27.416401410137997</v>
      </c>
      <c r="CE14" s="4">
        <v>22.642568000000001</v>
      </c>
      <c r="CF14" s="4">
        <v>23.781244999999998</v>
      </c>
      <c r="CG14" s="4">
        <v>27.672219037683998</v>
      </c>
      <c r="CH14" s="4">
        <v>23.089566999999999</v>
      </c>
      <c r="CI14" s="4">
        <v>23.958524000000001</v>
      </c>
      <c r="CJ14" s="4">
        <v>23.926063499999998</v>
      </c>
      <c r="CK14" s="4">
        <v>24.387172</v>
      </c>
      <c r="CL14" s="4">
        <v>25.670572</v>
      </c>
      <c r="CM14" s="4">
        <v>25.757618999999998</v>
      </c>
      <c r="CN14" s="4">
        <v>25.329021999999998</v>
      </c>
      <c r="CO14" s="4">
        <v>25.14442</v>
      </c>
      <c r="CP14" s="4">
        <v>25.757662</v>
      </c>
      <c r="CQ14" s="4">
        <v>24.305356</v>
      </c>
      <c r="CR14" s="4">
        <v>24.405574999999999</v>
      </c>
      <c r="CS14" s="4">
        <v>24.166329999999999</v>
      </c>
      <c r="CT14" s="4">
        <v>25.107633</v>
      </c>
      <c r="CU14" s="4">
        <v>25.124768</v>
      </c>
      <c r="CV14" s="4">
        <v>24.062167666666667</v>
      </c>
      <c r="CW14" s="4">
        <v>24.392139</v>
      </c>
      <c r="CX14" s="4">
        <v>23.707941000000002</v>
      </c>
      <c r="CY14" s="4">
        <v>24.384122999999999</v>
      </c>
      <c r="CZ14" s="4">
        <v>23.942069</v>
      </c>
      <c r="DA14" s="4">
        <v>23.942069</v>
      </c>
      <c r="DB14" s="4">
        <v>23.973792</v>
      </c>
      <c r="DC14" s="4">
        <v>25.599830000000001</v>
      </c>
      <c r="DD14" s="4">
        <v>25.721844000000001</v>
      </c>
      <c r="DE14" s="4">
        <v>23.024114999999998</v>
      </c>
      <c r="DF14" s="4">
        <v>21.531012</v>
      </c>
      <c r="DG14" s="4">
        <v>21.483798</v>
      </c>
      <c r="DH14" s="4">
        <v>21.727261331945002</v>
      </c>
      <c r="DI14" s="4">
        <v>24.446826999999999</v>
      </c>
      <c r="DJ14" s="4">
        <v>23.767900999999998</v>
      </c>
      <c r="DK14" s="4">
        <v>23.737303000000001</v>
      </c>
      <c r="DL14" s="4">
        <v>22.567461000000002</v>
      </c>
      <c r="DM14" s="4">
        <v>27.030100613377996</v>
      </c>
      <c r="DN14" s="4">
        <v>25.786251</v>
      </c>
      <c r="DO14" s="4">
        <v>25.786300000000001</v>
      </c>
      <c r="DP14" s="4">
        <v>25.278078000000001</v>
      </c>
      <c r="DQ14" s="4">
        <v>25.329021999999998</v>
      </c>
      <c r="DR14" s="4">
        <v>23.783469</v>
      </c>
      <c r="DS14" s="4">
        <v>26.252894999999999</v>
      </c>
      <c r="DT14" s="4">
        <v>23.909614999999999</v>
      </c>
      <c r="DU14" s="4">
        <v>23.827553999999999</v>
      </c>
      <c r="DV14" s="4">
        <v>24.066917770644</v>
      </c>
      <c r="DW14" s="4">
        <v>22.669962999999999</v>
      </c>
      <c r="DX14" s="4">
        <v>22.658085</v>
      </c>
      <c r="DY14" s="4">
        <v>23.249487999999999</v>
      </c>
      <c r="DZ14" s="4">
        <v>23.303318999999998</v>
      </c>
      <c r="EA14" s="4">
        <v>22.460308000000001</v>
      </c>
      <c r="EB14" s="4">
        <v>22.340789000000001</v>
      </c>
      <c r="EC14" s="4">
        <v>23.927990000000001</v>
      </c>
      <c r="ED14" s="4">
        <v>23.808463</v>
      </c>
      <c r="EE14" s="4">
        <v>23.758662999999999</v>
      </c>
      <c r="EF14" s="4">
        <v>24.970961948829</v>
      </c>
      <c r="EG14" s="4">
        <v>22.479344999999999</v>
      </c>
      <c r="EH14" s="4">
        <v>25.86008</v>
      </c>
      <c r="EI14" s="4">
        <v>24.146795000000001</v>
      </c>
      <c r="EJ14" s="4">
        <v>26.708852</v>
      </c>
      <c r="EK14" s="4">
        <v>24.062163000000002</v>
      </c>
      <c r="EL14" s="4">
        <v>24.062163000000002</v>
      </c>
      <c r="EM14" s="4">
        <v>23.358322999999999</v>
      </c>
      <c r="EN14" s="4">
        <v>24.374856000000001</v>
      </c>
      <c r="EO14" s="4">
        <v>24.892568000000001</v>
      </c>
      <c r="EP14" s="4">
        <v>24.892568000000001</v>
      </c>
      <c r="EQ14" s="4">
        <v>25.114056250000001</v>
      </c>
      <c r="ER14" s="4">
        <v>25.113575999999998</v>
      </c>
      <c r="ES14" s="4">
        <v>23.143370000000001</v>
      </c>
      <c r="ET14" s="4">
        <v>23.143370000000001</v>
      </c>
      <c r="EU14" s="4">
        <v>25.138843999999999</v>
      </c>
      <c r="EV14" s="4">
        <v>24.218308</v>
      </c>
      <c r="EW14" s="4">
        <v>23.421136000000001</v>
      </c>
      <c r="EX14" s="4">
        <v>24.617543999999999</v>
      </c>
      <c r="EY14" s="4">
        <v>24.617543999999999</v>
      </c>
      <c r="EZ14" s="4">
        <v>25.637902</v>
      </c>
      <c r="FA14" s="4">
        <v>22.791819333333336</v>
      </c>
      <c r="FB14" s="4">
        <v>25.14442</v>
      </c>
      <c r="FC14" s="4">
        <v>27.671827533889001</v>
      </c>
      <c r="FD14" s="4">
        <v>22.322438999999999</v>
      </c>
      <c r="FE14" s="4">
        <v>27.671827533889001</v>
      </c>
      <c r="FF14" s="4">
        <v>25.112447</v>
      </c>
      <c r="FG14" s="4">
        <v>24.166651000000002</v>
      </c>
      <c r="FH14" s="4">
        <v>25.06221</v>
      </c>
      <c r="FI14" s="4">
        <v>22.107278000000001</v>
      </c>
      <c r="FJ14" s="4">
        <v>24.166433999999999</v>
      </c>
      <c r="FK14" s="4">
        <v>23.294756</v>
      </c>
      <c r="FL14" s="4">
        <v>25.510242999999999</v>
      </c>
      <c r="FM14" s="4">
        <v>25.397970000000001</v>
      </c>
      <c r="FN14" s="4">
        <v>25.343039999999998</v>
      </c>
      <c r="FO14" s="4">
        <v>24.166453000000001</v>
      </c>
      <c r="FP14" s="4">
        <v>24.166433999999999</v>
      </c>
      <c r="FQ14" s="4">
        <v>24.166445500000002</v>
      </c>
      <c r="FR14" s="4">
        <v>26.543849999999999</v>
      </c>
      <c r="FS14" s="4">
        <v>26.543849999999999</v>
      </c>
      <c r="FT14" s="4">
        <v>25.354199000000001</v>
      </c>
      <c r="FU14" s="4">
        <v>25.375366</v>
      </c>
      <c r="FV14" s="4">
        <v>25.287362000000002</v>
      </c>
      <c r="FW14" s="4">
        <v>25.934723000000002</v>
      </c>
      <c r="FX14" s="4">
        <v>23.723374</v>
      </c>
      <c r="FY14" s="4">
        <v>26.068712000000001</v>
      </c>
      <c r="FZ14" s="4">
        <v>26.043842999999999</v>
      </c>
      <c r="GA14" s="4">
        <v>24.320505000000001</v>
      </c>
      <c r="GB14" s="4">
        <v>25.764396000000001</v>
      </c>
      <c r="GC14" s="4">
        <v>24.340800000000002</v>
      </c>
      <c r="GD14" s="4">
        <v>24.104082999999999</v>
      </c>
      <c r="GE14" s="4">
        <v>24.061004000000001</v>
      </c>
      <c r="GF14" s="4">
        <v>23.279167000000001</v>
      </c>
      <c r="GG14" s="4">
        <v>22.358867</v>
      </c>
      <c r="GH14" s="4">
        <v>21.580617499999999</v>
      </c>
      <c r="GI14" s="4">
        <v>21.652362</v>
      </c>
      <c r="GJ14" s="4">
        <v>24.084845000000001</v>
      </c>
      <c r="GK14" s="4">
        <v>26.209792</v>
      </c>
      <c r="GM14" s="3"/>
    </row>
    <row r="15" spans="2:195" x14ac:dyDescent="0.2">
      <c r="B15" s="1">
        <v>43431.250000000029</v>
      </c>
      <c r="C15" s="4">
        <v>23.812149000000002</v>
      </c>
      <c r="D15" s="4">
        <v>23.842483999999999</v>
      </c>
      <c r="E15" s="4">
        <v>23.830341000000001</v>
      </c>
      <c r="F15" s="4">
        <v>23.812125999999999</v>
      </c>
      <c r="G15" s="4">
        <v>24.214928</v>
      </c>
      <c r="H15" s="4">
        <v>25.675498000000001</v>
      </c>
      <c r="I15" s="4">
        <v>25.756436999999998</v>
      </c>
      <c r="J15" s="4">
        <v>25.710108000000002</v>
      </c>
      <c r="K15" s="4">
        <v>24.774768000000002</v>
      </c>
      <c r="L15" s="4">
        <v>23.899830000000001</v>
      </c>
      <c r="M15" s="4">
        <v>25.265556</v>
      </c>
      <c r="N15" s="4">
        <v>24.737432999999999</v>
      </c>
      <c r="O15" s="4">
        <v>24.249734</v>
      </c>
      <c r="P15" s="4">
        <v>25.706626</v>
      </c>
      <c r="Q15" s="4">
        <v>24.191267</v>
      </c>
      <c r="R15" s="4">
        <v>23.3176095</v>
      </c>
      <c r="S15" s="4">
        <v>23.349366</v>
      </c>
      <c r="T15" s="4">
        <v>24.000447000000001</v>
      </c>
      <c r="U15" s="4">
        <v>24.10173</v>
      </c>
      <c r="V15" s="4">
        <v>23.871309</v>
      </c>
      <c r="W15" s="4">
        <v>23.777296</v>
      </c>
      <c r="X15" s="4">
        <v>26.168533</v>
      </c>
      <c r="Y15" s="4">
        <v>22.883154000000001</v>
      </c>
      <c r="Z15" s="4">
        <v>24.734507000000001</v>
      </c>
      <c r="AA15" s="4">
        <v>24.093031</v>
      </c>
      <c r="AB15" s="4">
        <v>22.357184</v>
      </c>
      <c r="AC15" s="4">
        <v>23.814719750000002</v>
      </c>
      <c r="AD15" s="4">
        <v>23.971613999999999</v>
      </c>
      <c r="AE15" s="4">
        <v>22.492705999999998</v>
      </c>
      <c r="AF15" s="4">
        <v>25.800322000000001</v>
      </c>
      <c r="AG15" s="4">
        <v>24.061886999999999</v>
      </c>
      <c r="AH15" s="4">
        <v>23.063807333333333</v>
      </c>
      <c r="AI15" s="4">
        <v>23.148565000000001</v>
      </c>
      <c r="AJ15" s="4">
        <v>25.555199000000002</v>
      </c>
      <c r="AK15" s="4">
        <v>22.496096000000001</v>
      </c>
      <c r="AL15" s="4">
        <v>21.081026000000001</v>
      </c>
      <c r="AM15" s="4">
        <v>24.735918999999999</v>
      </c>
      <c r="AN15" s="4">
        <v>24.209852000000001</v>
      </c>
      <c r="AO15" s="4">
        <v>24.834961</v>
      </c>
      <c r="AP15" s="4">
        <v>24.173162999999999</v>
      </c>
      <c r="AQ15" s="4">
        <v>23.312125999999999</v>
      </c>
      <c r="AR15" s="4">
        <v>24.698238</v>
      </c>
      <c r="AS15" s="4">
        <v>23.886960500000001</v>
      </c>
      <c r="AT15" s="4">
        <v>24.094645</v>
      </c>
      <c r="AU15" s="4">
        <v>23.959582000000001</v>
      </c>
      <c r="AV15" s="4">
        <v>23.932061999999998</v>
      </c>
      <c r="AW15" s="4">
        <v>23.968858000000001</v>
      </c>
      <c r="AX15" s="4">
        <v>23.928244499999998</v>
      </c>
      <c r="AY15" s="4">
        <v>25.605886000000002</v>
      </c>
      <c r="AZ15" s="4">
        <v>25.643229000000002</v>
      </c>
      <c r="BA15" s="4">
        <v>25.605685999999999</v>
      </c>
      <c r="BB15" s="4">
        <v>25.605751000000001</v>
      </c>
      <c r="BC15" s="4">
        <v>22.160799000000001</v>
      </c>
      <c r="BD15" s="4">
        <v>24.209627000000001</v>
      </c>
      <c r="BE15" s="4">
        <v>24.203787999999999</v>
      </c>
      <c r="BF15" s="4">
        <v>25.231636999999999</v>
      </c>
      <c r="BG15" s="4">
        <v>22.511085000000001</v>
      </c>
      <c r="BH15" s="4">
        <v>22.511085000000001</v>
      </c>
      <c r="BI15" s="4">
        <v>24.279675000000001</v>
      </c>
      <c r="BJ15" s="4">
        <v>23.055016599999998</v>
      </c>
      <c r="BK15" s="4">
        <v>24.676932999999998</v>
      </c>
      <c r="BL15" s="4">
        <v>24.676870999999998</v>
      </c>
      <c r="BM15" s="4">
        <v>24.676870999999998</v>
      </c>
      <c r="BN15" s="4">
        <v>24.895128</v>
      </c>
      <c r="BO15" s="4">
        <v>25.383172999999999</v>
      </c>
      <c r="BP15" s="4">
        <v>23.936231897735997</v>
      </c>
      <c r="BQ15" s="4">
        <v>24.491844</v>
      </c>
      <c r="BR15" s="4">
        <v>24.394096000000001</v>
      </c>
      <c r="BS15" s="4">
        <v>24.314247000000002</v>
      </c>
      <c r="BT15" s="4">
        <f>+Cmg_Barra!BT15-Cmg_Cong!BT15</f>
        <v>24.676932999999998</v>
      </c>
      <c r="BU15" s="4">
        <v>23.932061999999998</v>
      </c>
      <c r="BV15" s="4">
        <v>23.831118</v>
      </c>
      <c r="BW15" s="4">
        <v>24.198238</v>
      </c>
      <c r="BX15" s="4">
        <v>24.560234999999999</v>
      </c>
      <c r="BY15" s="4">
        <v>24.564444999999999</v>
      </c>
      <c r="BZ15" s="4">
        <v>23.766618999999999</v>
      </c>
      <c r="CA15" s="4">
        <v>23.130839000000002</v>
      </c>
      <c r="CB15" s="4">
        <v>23.871309</v>
      </c>
      <c r="CC15" s="4">
        <v>23.374856999999999</v>
      </c>
      <c r="CD15" s="4">
        <v>27.311238602366</v>
      </c>
      <c r="CE15" s="4">
        <v>22.618452000000001</v>
      </c>
      <c r="CF15" s="4">
        <v>23.723458999999998</v>
      </c>
      <c r="CG15" s="4">
        <v>27.744611405523997</v>
      </c>
      <c r="CH15" s="4">
        <v>23.132002</v>
      </c>
      <c r="CI15" s="4">
        <v>23.972061</v>
      </c>
      <c r="CJ15" s="4">
        <v>23.939129000000001</v>
      </c>
      <c r="CK15" s="4">
        <v>24.625056000000001</v>
      </c>
      <c r="CL15" s="4">
        <v>25.712146000000001</v>
      </c>
      <c r="CM15" s="4">
        <v>25.799572999999999</v>
      </c>
      <c r="CN15" s="4">
        <v>25.370982999999999</v>
      </c>
      <c r="CO15" s="4">
        <v>25.196113</v>
      </c>
      <c r="CP15" s="4">
        <v>25.799614999999999</v>
      </c>
      <c r="CQ15" s="4">
        <v>24.578115</v>
      </c>
      <c r="CR15" s="4">
        <v>24.676870999999998</v>
      </c>
      <c r="CS15" s="4">
        <v>24.185818000000001</v>
      </c>
      <c r="CT15" s="4">
        <v>25.142493000000002</v>
      </c>
      <c r="CU15" s="4">
        <v>25.161626999999999</v>
      </c>
      <c r="CV15" s="4">
        <v>24.094650000000001</v>
      </c>
      <c r="CW15" s="4">
        <v>24.419892000000001</v>
      </c>
      <c r="CX15" s="4">
        <v>23.710771999999999</v>
      </c>
      <c r="CY15" s="4">
        <v>24.410799999999998</v>
      </c>
      <c r="CZ15" s="4">
        <v>23.968858000000001</v>
      </c>
      <c r="DA15" s="4">
        <v>23.968858000000001</v>
      </c>
      <c r="DB15" s="4">
        <v>23.966815</v>
      </c>
      <c r="DC15" s="4">
        <v>25.641261</v>
      </c>
      <c r="DD15" s="4">
        <v>25.763072999999999</v>
      </c>
      <c r="DE15" s="4">
        <v>23.094978999999999</v>
      </c>
      <c r="DF15" s="4">
        <v>21.532505</v>
      </c>
      <c r="DG15" s="4">
        <v>21.485292999999999</v>
      </c>
      <c r="DH15" s="4">
        <v>21.709572767024998</v>
      </c>
      <c r="DI15" s="4">
        <v>24.507925</v>
      </c>
      <c r="DJ15" s="4">
        <v>23.782518</v>
      </c>
      <c r="DK15" s="4">
        <v>23.751956</v>
      </c>
      <c r="DL15" s="4">
        <v>22.571176999999999</v>
      </c>
      <c r="DM15" s="4">
        <v>27.100813156657999</v>
      </c>
      <c r="DN15" s="4">
        <v>25.820269</v>
      </c>
      <c r="DO15" s="4">
        <v>25.820316999999999</v>
      </c>
      <c r="DP15" s="4">
        <v>25.31982</v>
      </c>
      <c r="DQ15" s="4">
        <v>25.370982999999999</v>
      </c>
      <c r="DR15" s="4">
        <v>23.838016</v>
      </c>
      <c r="DS15" s="4">
        <v>26.548625000000001</v>
      </c>
      <c r="DT15" s="4">
        <v>23.932061999999998</v>
      </c>
      <c r="DU15" s="4">
        <v>23.849772000000002</v>
      </c>
      <c r="DV15" s="4">
        <v>24.062803253028001</v>
      </c>
      <c r="DW15" s="4">
        <v>22.668572999999999</v>
      </c>
      <c r="DX15" s="4">
        <v>22.659917</v>
      </c>
      <c r="DY15" s="4">
        <v>23.287441000000001</v>
      </c>
      <c r="DZ15" s="4">
        <v>23.213933000000001</v>
      </c>
      <c r="EA15" s="4">
        <v>22.439841000000001</v>
      </c>
      <c r="EB15" s="4">
        <v>22.328893999999998</v>
      </c>
      <c r="EC15" s="4">
        <v>23.898887999999999</v>
      </c>
      <c r="ED15" s="4">
        <v>23.792828</v>
      </c>
      <c r="EE15" s="4">
        <v>23.748643000000001</v>
      </c>
      <c r="EF15" s="4">
        <v>24.952230655377001</v>
      </c>
      <c r="EG15" s="4">
        <v>22.454902000000001</v>
      </c>
      <c r="EH15" s="4">
        <v>26.102934000000001</v>
      </c>
      <c r="EI15" s="4">
        <v>24.164390999999998</v>
      </c>
      <c r="EJ15" s="4">
        <v>26.961905000000002</v>
      </c>
      <c r="EK15" s="4">
        <v>24.094645</v>
      </c>
      <c r="EL15" s="4">
        <v>24.094645</v>
      </c>
      <c r="EM15" s="4">
        <v>23.396844999999999</v>
      </c>
      <c r="EN15" s="4">
        <v>24.430997999999999</v>
      </c>
      <c r="EO15" s="4">
        <v>24.895128</v>
      </c>
      <c r="EP15" s="4">
        <v>24.895128</v>
      </c>
      <c r="EQ15" s="4">
        <v>25.164854499999997</v>
      </c>
      <c r="ER15" s="4">
        <v>25.164498999999999</v>
      </c>
      <c r="ES15" s="4">
        <v>23.172653</v>
      </c>
      <c r="ET15" s="4">
        <v>23.172653</v>
      </c>
      <c r="EU15" s="4">
        <v>25.168210999999999</v>
      </c>
      <c r="EV15" s="4">
        <v>24.336093000000002</v>
      </c>
      <c r="EW15" s="4">
        <v>23.420742000000001</v>
      </c>
      <c r="EX15" s="4">
        <v>24.676932999999998</v>
      </c>
      <c r="EY15" s="4">
        <v>24.676932999999998</v>
      </c>
      <c r="EZ15" s="4">
        <v>25.666121</v>
      </c>
      <c r="FA15" s="4">
        <v>22.875465000000002</v>
      </c>
      <c r="FB15" s="4">
        <v>25.196113</v>
      </c>
      <c r="FC15" s="4">
        <v>27.744218877529001</v>
      </c>
      <c r="FD15" s="4">
        <v>22.32066</v>
      </c>
      <c r="FE15" s="4">
        <v>27.744218877529001</v>
      </c>
      <c r="FF15" s="4">
        <v>25.163664000000001</v>
      </c>
      <c r="FG15" s="4">
        <v>24.199874999999999</v>
      </c>
      <c r="FH15" s="4">
        <v>25.112587000000001</v>
      </c>
      <c r="FI15" s="4">
        <v>22.106733999999999</v>
      </c>
      <c r="FJ15" s="4">
        <v>24.181363000000001</v>
      </c>
      <c r="FK15" s="4">
        <v>23.366152</v>
      </c>
      <c r="FL15" s="4">
        <v>25.582068</v>
      </c>
      <c r="FM15" s="4">
        <v>25.468729</v>
      </c>
      <c r="FN15" s="4">
        <v>25.415842999999999</v>
      </c>
      <c r="FO15" s="4">
        <v>24.181383</v>
      </c>
      <c r="FP15" s="4">
        <v>24.181363000000001</v>
      </c>
      <c r="FQ15" s="4">
        <v>24.181375500000001</v>
      </c>
      <c r="FR15" s="4">
        <v>26.679781999999999</v>
      </c>
      <c r="FS15" s="4">
        <v>26.679781999999999</v>
      </c>
      <c r="FT15" s="4">
        <v>25.60529</v>
      </c>
      <c r="FU15" s="4">
        <v>25.628592000000001</v>
      </c>
      <c r="FV15" s="4">
        <v>25.538212000000001</v>
      </c>
      <c r="FW15" s="4">
        <v>26.214123000000001</v>
      </c>
      <c r="FX15" s="4">
        <v>23.705455000000001</v>
      </c>
      <c r="FY15" s="4">
        <v>26.140657000000001</v>
      </c>
      <c r="FZ15" s="4">
        <v>26.116672999999999</v>
      </c>
      <c r="GA15" s="4">
        <v>24.302333000000001</v>
      </c>
      <c r="GB15" s="4">
        <v>25.810796</v>
      </c>
      <c r="GC15" s="4">
        <v>24.363593000000002</v>
      </c>
      <c r="GD15" s="4">
        <v>24.106279000000001</v>
      </c>
      <c r="GE15" s="4">
        <v>24.061059</v>
      </c>
      <c r="GF15" s="4">
        <v>23.260214999999999</v>
      </c>
      <c r="GG15" s="4">
        <v>22.403545999999999</v>
      </c>
      <c r="GH15" s="4">
        <v>21.592666000000001</v>
      </c>
      <c r="GI15" s="4">
        <v>21.662437000000001</v>
      </c>
      <c r="GJ15" s="4">
        <v>24.089904000000001</v>
      </c>
      <c r="GK15" s="4">
        <v>26.503308000000001</v>
      </c>
      <c r="GM15" s="3"/>
    </row>
    <row r="16" spans="2:195" x14ac:dyDescent="0.2">
      <c r="B16" s="1">
        <v>43431.270833333365</v>
      </c>
      <c r="C16" s="4">
        <v>24.245367000000002</v>
      </c>
      <c r="D16" s="4">
        <v>24.279064000000002</v>
      </c>
      <c r="E16" s="4">
        <v>24.265575999999999</v>
      </c>
      <c r="F16" s="4">
        <v>24.245342999999998</v>
      </c>
      <c r="G16" s="4">
        <v>24.643854000000001</v>
      </c>
      <c r="H16" s="4">
        <v>25.953565000000001</v>
      </c>
      <c r="I16" s="4">
        <v>26.046711999999999</v>
      </c>
      <c r="J16" s="4">
        <v>25.992705999999998</v>
      </c>
      <c r="K16" s="4">
        <v>24.893256000000001</v>
      </c>
      <c r="L16" s="4">
        <v>24.348255000000002</v>
      </c>
      <c r="M16" s="4">
        <v>25.583490999999999</v>
      </c>
      <c r="N16" s="4">
        <v>25.101559000000002</v>
      </c>
      <c r="O16" s="4">
        <v>24.665230000000001</v>
      </c>
      <c r="P16" s="4">
        <v>26.005352999999999</v>
      </c>
      <c r="Q16" s="4">
        <v>24.577349000000002</v>
      </c>
      <c r="R16" s="4">
        <v>23.643680000000003</v>
      </c>
      <c r="S16" s="4">
        <v>23.677959999999999</v>
      </c>
      <c r="T16" s="4">
        <v>24.375108000000001</v>
      </c>
      <c r="U16" s="4">
        <v>24.509305000000001</v>
      </c>
      <c r="V16" s="4">
        <v>24.250277000000001</v>
      </c>
      <c r="W16" s="4">
        <v>24.190911999999997</v>
      </c>
      <c r="X16" s="4">
        <v>26.367224</v>
      </c>
      <c r="Y16" s="4">
        <v>23.192292999999999</v>
      </c>
      <c r="Z16" s="4">
        <v>24.867429999999999</v>
      </c>
      <c r="AA16" s="4">
        <v>24.500617999999999</v>
      </c>
      <c r="AB16" s="4">
        <v>22.718889999999998</v>
      </c>
      <c r="AC16" s="4">
        <v>24.200015999999998</v>
      </c>
      <c r="AD16" s="4">
        <v>24.361136999999999</v>
      </c>
      <c r="AE16" s="4">
        <v>22.877414000000002</v>
      </c>
      <c r="AF16" s="4">
        <v>26.102416999999999</v>
      </c>
      <c r="AG16" s="4">
        <v>24.436667</v>
      </c>
      <c r="AH16" s="4">
        <v>23.357111</v>
      </c>
      <c r="AI16" s="4">
        <v>23.445349</v>
      </c>
      <c r="AJ16" s="4">
        <v>25.797150999999999</v>
      </c>
      <c r="AK16" s="4">
        <v>22.888949</v>
      </c>
      <c r="AL16" s="4">
        <v>21.360168000000002</v>
      </c>
      <c r="AM16" s="4">
        <v>24.990911000000001</v>
      </c>
      <c r="AN16" s="4">
        <v>24.473106000000001</v>
      </c>
      <c r="AO16" s="4">
        <v>25.065925</v>
      </c>
      <c r="AP16" s="4">
        <v>24.589759999999998</v>
      </c>
      <c r="AQ16" s="4">
        <v>23.692619000000001</v>
      </c>
      <c r="AR16" s="4">
        <v>25.121407000000001</v>
      </c>
      <c r="AS16" s="4">
        <v>24.279731999999999</v>
      </c>
      <c r="AT16" s="4">
        <v>24.502046</v>
      </c>
      <c r="AU16" s="4">
        <v>24.353622000000001</v>
      </c>
      <c r="AV16" s="4">
        <v>24.318411000000001</v>
      </c>
      <c r="AW16" s="4">
        <v>24.363462999999999</v>
      </c>
      <c r="AX16" s="4">
        <v>24.320062499999999</v>
      </c>
      <c r="AY16" s="4">
        <v>25.858523000000002</v>
      </c>
      <c r="AZ16" s="4">
        <v>25.831026999999999</v>
      </c>
      <c r="BA16" s="4">
        <v>25.858319000000002</v>
      </c>
      <c r="BB16" s="4">
        <v>25.858384999999998</v>
      </c>
      <c r="BC16" s="4">
        <v>23.323298000000001</v>
      </c>
      <c r="BD16" s="4">
        <v>24.602678999999998</v>
      </c>
      <c r="BE16" s="4">
        <v>24.600989999999999</v>
      </c>
      <c r="BF16" s="4">
        <v>25.545694000000001</v>
      </c>
      <c r="BG16" s="4">
        <v>22.893386</v>
      </c>
      <c r="BH16" s="4">
        <v>22.893386</v>
      </c>
      <c r="BI16" s="4">
        <v>24.592392</v>
      </c>
      <c r="BJ16" s="4">
        <v>23.355075800000002</v>
      </c>
      <c r="BK16" s="4">
        <v>25.100026</v>
      </c>
      <c r="BL16" s="4">
        <v>24.801475</v>
      </c>
      <c r="BM16" s="4">
        <v>24.801475</v>
      </c>
      <c r="BN16" s="4">
        <v>25.450994000000001</v>
      </c>
      <c r="BO16" s="4">
        <v>25.686529</v>
      </c>
      <c r="BP16" s="4">
        <v>24.325179961787999</v>
      </c>
      <c r="BQ16" s="4">
        <v>24.742159999999998</v>
      </c>
      <c r="BR16" s="4">
        <v>24.808323999999999</v>
      </c>
      <c r="BS16" s="4">
        <v>24.710692999999999</v>
      </c>
      <c r="BT16" s="4">
        <f>+Cmg_Barra!BT16-Cmg_Cong!BT16</f>
        <v>25.100026</v>
      </c>
      <c r="BU16" s="4">
        <v>24.318411000000001</v>
      </c>
      <c r="BV16" s="4">
        <v>24.216091000000002</v>
      </c>
      <c r="BW16" s="4">
        <v>24.664902999999999</v>
      </c>
      <c r="BX16" s="4">
        <v>24.982897000000001</v>
      </c>
      <c r="BY16" s="4">
        <v>24.988524000000002</v>
      </c>
      <c r="BZ16" s="4">
        <v>24.156562999999998</v>
      </c>
      <c r="CA16" s="4">
        <v>23.434370000000001</v>
      </c>
      <c r="CB16" s="4">
        <v>24.250277000000001</v>
      </c>
      <c r="CC16" s="4">
        <v>23.642882</v>
      </c>
      <c r="CD16" s="4">
        <v>27.728145027587999</v>
      </c>
      <c r="CE16" s="4">
        <v>23.025293999999999</v>
      </c>
      <c r="CF16" s="4">
        <v>24.081330999999999</v>
      </c>
      <c r="CG16" s="4">
        <v>27.955269167072</v>
      </c>
      <c r="CH16" s="4">
        <v>23.463362</v>
      </c>
      <c r="CI16" s="4">
        <v>24.330565</v>
      </c>
      <c r="CJ16" s="4">
        <v>24.295501666666667</v>
      </c>
      <c r="CK16" s="4">
        <v>24.817011000000001</v>
      </c>
      <c r="CL16" s="4">
        <v>26.012857</v>
      </c>
      <c r="CM16" s="4">
        <v>26.100480999999998</v>
      </c>
      <c r="CN16" s="4">
        <v>25.662535999999999</v>
      </c>
      <c r="CO16" s="4">
        <v>25.478394999999995</v>
      </c>
      <c r="CP16" s="4">
        <v>26.100524</v>
      </c>
      <c r="CQ16" s="4">
        <v>24.71265</v>
      </c>
      <c r="CR16" s="4">
        <v>24.801475</v>
      </c>
      <c r="CS16" s="4">
        <v>24.611367999999999</v>
      </c>
      <c r="CT16" s="4">
        <v>25.510653999999999</v>
      </c>
      <c r="CU16" s="4">
        <v>25.532181999999999</v>
      </c>
      <c r="CV16" s="4">
        <v>24.502050666666666</v>
      </c>
      <c r="CW16" s="4">
        <v>24.828135</v>
      </c>
      <c r="CX16" s="4">
        <v>24.042142999999999</v>
      </c>
      <c r="CY16" s="4">
        <v>24.819178999999998</v>
      </c>
      <c r="CZ16" s="4">
        <v>24.363462999999999</v>
      </c>
      <c r="DA16" s="4">
        <v>24.363462999999999</v>
      </c>
      <c r="DB16" s="4">
        <v>24.368694999999999</v>
      </c>
      <c r="DC16" s="4">
        <v>25.964876</v>
      </c>
      <c r="DD16" s="4">
        <v>26.105073000000001</v>
      </c>
      <c r="DE16" s="4">
        <v>23.416038</v>
      </c>
      <c r="DF16" s="4">
        <v>21.913253000000001</v>
      </c>
      <c r="DG16" s="4">
        <v>21.865974999999999</v>
      </c>
      <c r="DH16" s="4">
        <v>22.054374716074999</v>
      </c>
      <c r="DI16" s="4">
        <v>24.813582</v>
      </c>
      <c r="DJ16" s="4">
        <v>24.148509000000001</v>
      </c>
      <c r="DK16" s="4">
        <v>24.114601</v>
      </c>
      <c r="DL16" s="4">
        <v>22.996929999999999</v>
      </c>
      <c r="DM16" s="4">
        <v>27.306582722224</v>
      </c>
      <c r="DN16" s="4">
        <v>26.119942999999999</v>
      </c>
      <c r="DO16" s="4">
        <v>26.119993000000001</v>
      </c>
      <c r="DP16" s="4">
        <v>25.610181999999998</v>
      </c>
      <c r="DQ16" s="4">
        <v>25.662535999999999</v>
      </c>
      <c r="DR16" s="4">
        <v>24.250277000000001</v>
      </c>
      <c r="DS16" s="4">
        <v>26.989011000000001</v>
      </c>
      <c r="DT16" s="4">
        <v>24.318411000000001</v>
      </c>
      <c r="DU16" s="4">
        <v>24.235216999999999</v>
      </c>
      <c r="DV16" s="4">
        <v>24.475872569183998</v>
      </c>
      <c r="DW16" s="4">
        <v>23.063545000000001</v>
      </c>
      <c r="DX16" s="4">
        <v>23.053152999999998</v>
      </c>
      <c r="DY16" s="4">
        <v>23.769390000000001</v>
      </c>
      <c r="DZ16" s="4">
        <v>23.568294000000002</v>
      </c>
      <c r="EA16" s="4">
        <v>22.781482</v>
      </c>
      <c r="EB16" s="4">
        <v>22.675315000000001</v>
      </c>
      <c r="EC16" s="4">
        <v>24.270980000000002</v>
      </c>
      <c r="ED16" s="4">
        <v>24.171790999999999</v>
      </c>
      <c r="EE16" s="4">
        <v>24.130469999999999</v>
      </c>
      <c r="EF16" s="4">
        <v>25.279662596910001</v>
      </c>
      <c r="EG16" s="4">
        <v>22.854106999999999</v>
      </c>
      <c r="EH16" s="4">
        <v>26.543337000000001</v>
      </c>
      <c r="EI16" s="4">
        <v>24.579705000000001</v>
      </c>
      <c r="EJ16" s="4">
        <v>27.414386</v>
      </c>
      <c r="EK16" s="4">
        <v>24.382788999999999</v>
      </c>
      <c r="EL16" s="4">
        <v>24.382788999999999</v>
      </c>
      <c r="EM16" s="4">
        <v>23.846610999999999</v>
      </c>
      <c r="EN16" s="4">
        <v>24.737352000000001</v>
      </c>
      <c r="EO16" s="4">
        <v>25.450994000000001</v>
      </c>
      <c r="EP16" s="4">
        <v>25.450994000000001</v>
      </c>
      <c r="EQ16" s="4">
        <v>25.454432750000002</v>
      </c>
      <c r="ER16" s="4">
        <v>25.453934</v>
      </c>
      <c r="ES16" s="4">
        <v>23.696594999999999</v>
      </c>
      <c r="ET16" s="4">
        <v>23.696594999999999</v>
      </c>
      <c r="EU16" s="4">
        <v>25.530759</v>
      </c>
      <c r="EV16" s="4">
        <v>24.728162000000001</v>
      </c>
      <c r="EW16" s="4">
        <v>23.703341000000002</v>
      </c>
      <c r="EX16" s="4">
        <v>25.100026</v>
      </c>
      <c r="EY16" s="4">
        <v>25.100026</v>
      </c>
      <c r="EZ16" s="4">
        <v>25.928877</v>
      </c>
      <c r="FA16" s="4">
        <v>23.184492666666667</v>
      </c>
      <c r="FB16" s="4">
        <v>25.478394999999999</v>
      </c>
      <c r="FC16" s="4">
        <v>27.954873658712003</v>
      </c>
      <c r="FD16" s="4">
        <v>22.707321</v>
      </c>
      <c r="FE16" s="4">
        <v>27.954873658712003</v>
      </c>
      <c r="FF16" s="4">
        <v>25.452763000000001</v>
      </c>
      <c r="FG16" s="4">
        <v>24.635207000000001</v>
      </c>
      <c r="FH16" s="4">
        <v>25.457688999999998</v>
      </c>
      <c r="FI16" s="4">
        <v>22.461811000000001</v>
      </c>
      <c r="FJ16" s="4">
        <v>24.603656000000001</v>
      </c>
      <c r="FK16" s="4">
        <v>23.685908000000001</v>
      </c>
      <c r="FL16" s="4">
        <v>25.720586999999998</v>
      </c>
      <c r="FM16" s="4">
        <v>25.707635</v>
      </c>
      <c r="FN16" s="4">
        <v>25.658839</v>
      </c>
      <c r="FO16" s="4">
        <v>24.603676</v>
      </c>
      <c r="FP16" s="4">
        <v>24.603656000000001</v>
      </c>
      <c r="FQ16" s="4">
        <v>24.603668500000001</v>
      </c>
      <c r="FR16" s="4">
        <v>27.233613999999999</v>
      </c>
      <c r="FS16" s="4">
        <v>27.233613999999999</v>
      </c>
      <c r="FT16" s="4">
        <v>26.037780000000001</v>
      </c>
      <c r="FU16" s="4">
        <v>26.061862999999999</v>
      </c>
      <c r="FV16" s="4">
        <v>25.969415000000001</v>
      </c>
      <c r="FW16" s="4">
        <v>26.641525000000001</v>
      </c>
      <c r="FX16" s="4">
        <v>24.128522</v>
      </c>
      <c r="FY16" s="4">
        <v>26.387834999999999</v>
      </c>
      <c r="FZ16" s="4">
        <v>26.364829</v>
      </c>
      <c r="GA16" s="4">
        <v>24.807445999999999</v>
      </c>
      <c r="GB16" s="4">
        <v>26.106209</v>
      </c>
      <c r="GC16" s="4">
        <v>24.769955</v>
      </c>
      <c r="GD16" s="4">
        <v>24.512884</v>
      </c>
      <c r="GE16" s="4">
        <v>24.4609895</v>
      </c>
      <c r="GF16" s="4">
        <v>23.629645</v>
      </c>
      <c r="GG16" s="4">
        <v>23.394504000000001</v>
      </c>
      <c r="GH16" s="4">
        <v>21.93309</v>
      </c>
      <c r="GI16" s="4">
        <v>22.00487</v>
      </c>
      <c r="GJ16" s="4">
        <v>24.497688</v>
      </c>
      <c r="GK16" s="4">
        <v>26.941935000000001</v>
      </c>
      <c r="GM16" s="3"/>
    </row>
    <row r="17" spans="2:195" x14ac:dyDescent="0.2">
      <c r="B17" s="1">
        <v>43431.291666666701</v>
      </c>
      <c r="C17" s="4">
        <v>23.969025999999999</v>
      </c>
      <c r="D17" s="4">
        <v>24.00412</v>
      </c>
      <c r="E17" s="4">
        <v>23.990072999999999</v>
      </c>
      <c r="F17" s="4">
        <v>23.969002</v>
      </c>
      <c r="G17" s="4">
        <v>24.336245000000002</v>
      </c>
      <c r="H17" s="4">
        <v>25.667031999999999</v>
      </c>
      <c r="I17" s="4">
        <v>25.753872000000001</v>
      </c>
      <c r="J17" s="4">
        <v>25.702255999999998</v>
      </c>
      <c r="K17" s="4">
        <v>24.563527000000001</v>
      </c>
      <c r="L17" s="4">
        <v>24.07741</v>
      </c>
      <c r="M17" s="4">
        <v>25.347145999999999</v>
      </c>
      <c r="N17" s="4">
        <v>24.875173</v>
      </c>
      <c r="O17" s="4">
        <v>24.415917</v>
      </c>
      <c r="P17" s="4">
        <v>25.725897</v>
      </c>
      <c r="Q17" s="4">
        <v>24.386116999999999</v>
      </c>
      <c r="R17" s="4">
        <v>23.392637000000001</v>
      </c>
      <c r="S17" s="4">
        <v>23.425839</v>
      </c>
      <c r="T17" s="4">
        <v>24.119029000000001</v>
      </c>
      <c r="U17" s="4">
        <v>24.226899</v>
      </c>
      <c r="V17" s="4">
        <v>23.966419999999999</v>
      </c>
      <c r="W17" s="4">
        <v>23.9108825</v>
      </c>
      <c r="X17" s="4">
        <v>26.142945000000001</v>
      </c>
      <c r="Y17" s="4">
        <v>22.958276999999999</v>
      </c>
      <c r="Z17" s="4">
        <v>24.537634000000001</v>
      </c>
      <c r="AA17" s="4">
        <v>24.220815999999999</v>
      </c>
      <c r="AB17" s="4">
        <v>22.442800999999999</v>
      </c>
      <c r="AC17" s="4">
        <v>23.955536249999998</v>
      </c>
      <c r="AD17" s="4">
        <v>24.112161</v>
      </c>
      <c r="AE17" s="4">
        <v>22.607735000000002</v>
      </c>
      <c r="AF17" s="4">
        <v>25.809242000000001</v>
      </c>
      <c r="AG17" s="4">
        <v>24.179085000000001</v>
      </c>
      <c r="AH17" s="4">
        <v>23.154053333333334</v>
      </c>
      <c r="AI17" s="4">
        <v>23.234165000000001</v>
      </c>
      <c r="AJ17" s="4">
        <v>25.584133000000001</v>
      </c>
      <c r="AK17" s="4">
        <v>22.619502000000001</v>
      </c>
      <c r="AL17" s="4">
        <v>21.120784</v>
      </c>
      <c r="AM17" s="4">
        <v>24.822015</v>
      </c>
      <c r="AN17" s="4">
        <v>24.308357000000001</v>
      </c>
      <c r="AO17" s="4">
        <v>24.89856</v>
      </c>
      <c r="AP17" s="4">
        <v>24.309398999999999</v>
      </c>
      <c r="AQ17" s="4">
        <v>23.437477000000001</v>
      </c>
      <c r="AR17" s="4">
        <v>24.871379999999998</v>
      </c>
      <c r="AS17" s="4">
        <v>23.957501999999998</v>
      </c>
      <c r="AT17" s="4">
        <v>24.179777000000001</v>
      </c>
      <c r="AU17" s="4">
        <v>24.030522000000001</v>
      </c>
      <c r="AV17" s="4">
        <v>24.024822</v>
      </c>
      <c r="AW17" s="4">
        <v>24.042925</v>
      </c>
      <c r="AX17" s="4">
        <v>23.986240500000001</v>
      </c>
      <c r="AY17" s="4">
        <v>25.681822</v>
      </c>
      <c r="AZ17" s="4">
        <v>25.652318999999999</v>
      </c>
      <c r="BA17" s="4">
        <v>25.681621</v>
      </c>
      <c r="BB17" s="4">
        <v>25.681685999999999</v>
      </c>
      <c r="BC17" s="4">
        <v>23.054644</v>
      </c>
      <c r="BD17" s="4">
        <v>24.335874</v>
      </c>
      <c r="BE17" s="4">
        <v>24.332363000000001</v>
      </c>
      <c r="BF17" s="4">
        <v>25.320482999999999</v>
      </c>
      <c r="BG17" s="4">
        <v>22.621649999999999</v>
      </c>
      <c r="BH17" s="4">
        <v>22.621649999999999</v>
      </c>
      <c r="BI17" s="4">
        <v>24.36074</v>
      </c>
      <c r="BJ17" s="4">
        <v>23.114177399999999</v>
      </c>
      <c r="BK17" s="4">
        <v>24.849654999999998</v>
      </c>
      <c r="BL17" s="4">
        <v>24.466078</v>
      </c>
      <c r="BM17" s="4">
        <v>24.466078</v>
      </c>
      <c r="BN17" s="4">
        <v>25.222981999999998</v>
      </c>
      <c r="BO17" s="4">
        <v>25.420566000000001</v>
      </c>
      <c r="BP17" s="4">
        <v>24.076571450364</v>
      </c>
      <c r="BQ17" s="4">
        <v>24.402132999999999</v>
      </c>
      <c r="BR17" s="4">
        <v>24.619215000000001</v>
      </c>
      <c r="BS17" s="4">
        <v>24.519936999999999</v>
      </c>
      <c r="BT17" s="4">
        <f>+Cmg_Barra!BT17-Cmg_Cong!BT17</f>
        <v>24.849654999999998</v>
      </c>
      <c r="BU17" s="4">
        <v>24.024822</v>
      </c>
      <c r="BV17" s="4">
        <v>23.923393333333333</v>
      </c>
      <c r="BW17" s="4">
        <v>24.437114999999999</v>
      </c>
      <c r="BX17" s="4">
        <v>24.730637999999999</v>
      </c>
      <c r="BY17" s="4">
        <v>24.737179000000001</v>
      </c>
      <c r="BZ17" s="4">
        <v>23.887649</v>
      </c>
      <c r="CA17" s="4">
        <v>23.191110999999999</v>
      </c>
      <c r="CB17" s="4">
        <v>23.966419999999999</v>
      </c>
      <c r="CC17" s="4">
        <v>23.380904999999998</v>
      </c>
      <c r="CD17" s="4">
        <v>27.336920464523999</v>
      </c>
      <c r="CE17" s="4">
        <v>22.751912999999998</v>
      </c>
      <c r="CF17" s="4">
        <v>23.832540999999999</v>
      </c>
      <c r="CG17" s="4">
        <v>27.717482291460001</v>
      </c>
      <c r="CH17" s="4">
        <v>23.228449999999999</v>
      </c>
      <c r="CI17" s="4">
        <v>24.066192999999998</v>
      </c>
      <c r="CJ17" s="4">
        <v>24.036060000000003</v>
      </c>
      <c r="CK17" s="4">
        <v>24.506629</v>
      </c>
      <c r="CL17" s="4">
        <v>25.725079999999998</v>
      </c>
      <c r="CM17" s="4">
        <v>25.809384999999999</v>
      </c>
      <c r="CN17" s="4">
        <v>25.409116000000001</v>
      </c>
      <c r="CO17" s="4">
        <f>+Cmg_Barra!CO17-Cmg_Cong!CO17</f>
        <v>25.236844999999999</v>
      </c>
      <c r="CP17" s="4">
        <v>25.809426999999999</v>
      </c>
      <c r="CQ17" s="4">
        <v>24.383506000000001</v>
      </c>
      <c r="CR17" s="4">
        <v>24.466078</v>
      </c>
      <c r="CS17" s="4">
        <v>24.324248000000001</v>
      </c>
      <c r="CT17" s="4">
        <v>25.266079000000001</v>
      </c>
      <c r="CU17" s="4">
        <v>25.288356</v>
      </c>
      <c r="CV17" s="4">
        <v>24.179781999999999</v>
      </c>
      <c r="CW17" s="4">
        <v>24.562366000000001</v>
      </c>
      <c r="CX17" s="4">
        <v>23.788907999999999</v>
      </c>
      <c r="CY17" s="4">
        <v>24.553415000000001</v>
      </c>
      <c r="CZ17" s="4">
        <v>24.042925</v>
      </c>
      <c r="DA17" s="4">
        <v>24.042925</v>
      </c>
      <c r="DB17" s="4">
        <v>24.096050000000002</v>
      </c>
      <c r="DC17" s="4">
        <v>25.694721000000001</v>
      </c>
      <c r="DD17" s="4">
        <v>25.829170000000001</v>
      </c>
      <c r="DE17" s="4">
        <v>23.235914000000001</v>
      </c>
      <c r="DF17" s="4">
        <v>21.657640000000001</v>
      </c>
      <c r="DG17" s="4">
        <v>21.610918999999999</v>
      </c>
      <c r="DH17" s="4">
        <v>21.771159810335</v>
      </c>
      <c r="DI17" s="4">
        <v>24.570074999999999</v>
      </c>
      <c r="DJ17" s="4">
        <v>23.862535999999999</v>
      </c>
      <c r="DK17" s="4">
        <v>23.823920000000001</v>
      </c>
      <c r="DL17" s="4">
        <v>22.829091999999999</v>
      </c>
      <c r="DM17" s="4">
        <v>27.074313558570001</v>
      </c>
      <c r="DN17" s="4">
        <v>25.851065999999999</v>
      </c>
      <c r="DO17" s="4">
        <v>25.851115</v>
      </c>
      <c r="DP17" s="4">
        <v>25.360382999999999</v>
      </c>
      <c r="DQ17" s="4">
        <v>25.409116000000001</v>
      </c>
      <c r="DR17" s="4">
        <v>23.966419999999999</v>
      </c>
      <c r="DS17" s="4">
        <v>26.725704</v>
      </c>
      <c r="DT17" s="4">
        <v>24.024822</v>
      </c>
      <c r="DU17" s="4">
        <v>23.942598</v>
      </c>
      <c r="DV17" s="4">
        <v>24.200350104617996</v>
      </c>
      <c r="DW17" s="4">
        <v>22.79147</v>
      </c>
      <c r="DX17" s="4">
        <v>22.779326999999999</v>
      </c>
      <c r="DY17" s="4">
        <v>23.497710000000001</v>
      </c>
      <c r="DZ17" s="4">
        <v>23.235762000000001</v>
      </c>
      <c r="EA17" s="4">
        <v>22.500643</v>
      </c>
      <c r="EB17" s="4">
        <v>22.400513</v>
      </c>
      <c r="EC17" s="4">
        <v>24.000274000000001</v>
      </c>
      <c r="ED17" s="4">
        <v>23.900753000000002</v>
      </c>
      <c r="EE17" s="4">
        <v>23.859293999999998</v>
      </c>
      <c r="EF17" s="4">
        <v>25.017248653473001</v>
      </c>
      <c r="EG17" s="4">
        <v>22.582927000000002</v>
      </c>
      <c r="EH17" s="4">
        <v>26.285964</v>
      </c>
      <c r="EI17" s="4">
        <v>24.289656999999998</v>
      </c>
      <c r="EJ17" s="4">
        <v>27.149933999999998</v>
      </c>
      <c r="EK17" s="4">
        <v>23.955643999999999</v>
      </c>
      <c r="EL17" s="4">
        <v>23.955643999999999</v>
      </c>
      <c r="EM17" s="4">
        <v>23.571262000000001</v>
      </c>
      <c r="EN17" s="4">
        <v>24.494205999999998</v>
      </c>
      <c r="EO17" s="4">
        <v>25.222981999999998</v>
      </c>
      <c r="EP17" s="4">
        <v>25.222981999999998</v>
      </c>
      <c r="EQ17" s="4">
        <v>25.209962749999999</v>
      </c>
      <c r="ER17" s="4">
        <v>25.20947</v>
      </c>
      <c r="ES17" s="4">
        <v>23.540581</v>
      </c>
      <c r="ET17" s="4">
        <v>23.540581</v>
      </c>
      <c r="EU17" s="4">
        <v>25.278964999999999</v>
      </c>
      <c r="EV17" s="4">
        <v>24.536809000000002</v>
      </c>
      <c r="EW17" s="4">
        <v>23.454301999999998</v>
      </c>
      <c r="EX17" s="4">
        <v>24.849654999999998</v>
      </c>
      <c r="EY17" s="4">
        <v>24.849654999999998</v>
      </c>
      <c r="EZ17" s="4">
        <v>25.690884</v>
      </c>
      <c r="FA17" s="4">
        <v>22.950571999999998</v>
      </c>
      <c r="FB17" s="4">
        <f>+Cmg_Barra!FB17-Cmg_Cong!FB17</f>
        <v>25.236844999999999</v>
      </c>
      <c r="FC17" s="4">
        <v>27.717090147285003</v>
      </c>
      <c r="FD17" s="4">
        <v>22.529405000000001</v>
      </c>
      <c r="FE17" s="4">
        <v>27.717090147285003</v>
      </c>
      <c r="FF17" s="4">
        <v>25.208311999999999</v>
      </c>
      <c r="FG17" s="4">
        <v>24.338384999999999</v>
      </c>
      <c r="FH17" s="4">
        <v>25.192999</v>
      </c>
      <c r="FI17" s="4">
        <v>22.190135999999999</v>
      </c>
      <c r="FJ17" s="4">
        <v>24.319766000000001</v>
      </c>
      <c r="FK17" s="4">
        <v>23.498567999999999</v>
      </c>
      <c r="FL17" s="4">
        <v>25.541172</v>
      </c>
      <c r="FM17" s="4">
        <v>25.498671999999999</v>
      </c>
      <c r="FN17" s="4">
        <v>25.453467</v>
      </c>
      <c r="FO17" s="4">
        <v>24.319785</v>
      </c>
      <c r="FP17" s="4">
        <v>24.319766000000001</v>
      </c>
      <c r="FQ17" s="4">
        <v>24.319777999999999</v>
      </c>
      <c r="FR17" s="4">
        <v>26.863609</v>
      </c>
      <c r="FS17" s="4">
        <v>26.863609</v>
      </c>
      <c r="FT17" s="4">
        <v>25.792204999999999</v>
      </c>
      <c r="FU17" s="4">
        <v>25.816621000000001</v>
      </c>
      <c r="FV17" s="4">
        <v>25.724957</v>
      </c>
      <c r="FW17" s="4">
        <v>26.383189000000002</v>
      </c>
      <c r="FX17" s="4">
        <v>23.847529999999999</v>
      </c>
      <c r="FY17" s="4">
        <v>26.136483999999999</v>
      </c>
      <c r="FZ17" s="4">
        <v>26.112280999999999</v>
      </c>
      <c r="GA17" s="4">
        <v>24.565705000000001</v>
      </c>
      <c r="GB17" s="4">
        <v>25.805949999999999</v>
      </c>
      <c r="GC17" s="4">
        <v>24.505016000000001</v>
      </c>
      <c r="GD17" s="4">
        <v>24.233899000000001</v>
      </c>
      <c r="GE17" s="4">
        <v>24.182678500000002</v>
      </c>
      <c r="GF17" s="4">
        <v>23.326201000000001</v>
      </c>
      <c r="GG17" s="4">
        <v>23.125440000000001</v>
      </c>
      <c r="GH17" s="4">
        <v>21.6645845</v>
      </c>
      <c r="GI17" s="4">
        <v>21.736170000000001</v>
      </c>
      <c r="GJ17" s="4">
        <v>24.218115000000001</v>
      </c>
      <c r="GK17" s="4">
        <v>26.679300999999999</v>
      </c>
      <c r="GM17" s="3"/>
    </row>
    <row r="18" spans="2:195" x14ac:dyDescent="0.2">
      <c r="B18" s="1">
        <v>43431.312500000036</v>
      </c>
      <c r="C18" s="4">
        <v>24.603580999999998</v>
      </c>
      <c r="D18" s="4">
        <v>24.64481</v>
      </c>
      <c r="E18" s="4">
        <v>24.628309000000002</v>
      </c>
      <c r="F18" s="4">
        <v>24.603556999999999</v>
      </c>
      <c r="G18" s="4">
        <v>24.905314000000001</v>
      </c>
      <c r="H18" s="4">
        <v>26.048411999999999</v>
      </c>
      <c r="I18" s="4">
        <v>26.144452000000001</v>
      </c>
      <c r="J18" s="4">
        <v>26.085719999999998</v>
      </c>
      <c r="K18" s="4">
        <v>25.400355000000001</v>
      </c>
      <c r="L18" s="4">
        <v>24.692212000000001</v>
      </c>
      <c r="M18" s="4">
        <v>25.782430999999999</v>
      </c>
      <c r="N18" s="4">
        <v>25.285356</v>
      </c>
      <c r="O18" s="4">
        <v>25.001773</v>
      </c>
      <c r="P18" s="4">
        <v>26.133115</v>
      </c>
      <c r="Q18" s="4">
        <v>24.810144999999999</v>
      </c>
      <c r="R18" s="4">
        <v>23.971814000000002</v>
      </c>
      <c r="S18" s="4">
        <v>24.004572</v>
      </c>
      <c r="T18" s="4">
        <v>24.679950000000002</v>
      </c>
      <c r="U18" s="4">
        <v>24.776332</v>
      </c>
      <c r="V18" s="4">
        <v>24.494696999999999</v>
      </c>
      <c r="W18" s="4">
        <v>24.441820499999999</v>
      </c>
      <c r="X18" s="4">
        <v>26.662023999999999</v>
      </c>
      <c r="Y18" s="4">
        <v>23.421823</v>
      </c>
      <c r="Z18" s="4">
        <v>25.384464999999999</v>
      </c>
      <c r="AA18" s="4">
        <v>24.776961</v>
      </c>
      <c r="AB18" s="4">
        <v>22.94359</v>
      </c>
      <c r="AC18" s="4">
        <v>24.517362249999998</v>
      </c>
      <c r="AD18" s="4">
        <v>24.678747000000001</v>
      </c>
      <c r="AE18" s="4">
        <v>23.109701000000001</v>
      </c>
      <c r="AF18" s="4">
        <v>26.242882000000002</v>
      </c>
      <c r="AG18" s="4">
        <v>24.741105999999998</v>
      </c>
      <c r="AH18" s="4">
        <v>23.587878333333336</v>
      </c>
      <c r="AI18" s="4">
        <v>23.681101999999999</v>
      </c>
      <c r="AJ18" s="4">
        <v>26.014865</v>
      </c>
      <c r="AK18" s="4">
        <v>23.124085999999998</v>
      </c>
      <c r="AL18" s="4">
        <v>21.577817</v>
      </c>
      <c r="AM18" s="4">
        <v>25.301976</v>
      </c>
      <c r="AN18" s="4">
        <v>24.750665000000001</v>
      </c>
      <c r="AO18" s="4">
        <v>25.407581</v>
      </c>
      <c r="AP18" s="4">
        <v>24.871666999999999</v>
      </c>
      <c r="AQ18" s="4">
        <v>23.981141999999998</v>
      </c>
      <c r="AR18" s="4">
        <v>25.455838</v>
      </c>
      <c r="AS18" s="4">
        <v>24.5089285</v>
      </c>
      <c r="AT18" s="4">
        <v>24.741814999999999</v>
      </c>
      <c r="AU18" s="4">
        <v>24.583576999999998</v>
      </c>
      <c r="AV18" s="4">
        <v>24.570678000000001</v>
      </c>
      <c r="AW18" s="4">
        <v>24.596274000000001</v>
      </c>
      <c r="AX18" s="4">
        <v>24.538236750000003</v>
      </c>
      <c r="AY18" s="4">
        <v>26.207090000000001</v>
      </c>
      <c r="AZ18" s="4">
        <v>26.199254</v>
      </c>
      <c r="BA18" s="4">
        <v>26.206885</v>
      </c>
      <c r="BB18" s="4">
        <v>26.206952000000001</v>
      </c>
      <c r="BC18" s="4">
        <v>23.549150000000001</v>
      </c>
      <c r="BD18" s="4">
        <v>24.897141000000001</v>
      </c>
      <c r="BE18" s="4">
        <v>24.893668999999999</v>
      </c>
      <c r="BF18" s="4">
        <v>25.779128</v>
      </c>
      <c r="BG18" s="4">
        <v>23.123922</v>
      </c>
      <c r="BH18" s="4">
        <v>23.123922</v>
      </c>
      <c r="BI18" s="4">
        <v>24.776683999999999</v>
      </c>
      <c r="BJ18" s="4">
        <v>23.641028599999999</v>
      </c>
      <c r="BK18" s="4">
        <v>25.431432000000001</v>
      </c>
      <c r="BL18" s="4">
        <v>25.322723</v>
      </c>
      <c r="BM18" s="4">
        <v>25.322723</v>
      </c>
      <c r="BN18" s="4">
        <v>26.077373000000001</v>
      </c>
      <c r="BO18" s="4">
        <v>25.851481</v>
      </c>
      <c r="BP18" s="4">
        <v>24.642321169428001</v>
      </c>
      <c r="BQ18" s="4">
        <v>25.150386999999998</v>
      </c>
      <c r="BR18" s="4">
        <v>25.050944000000001</v>
      </c>
      <c r="BS18" s="4">
        <v>24.949532999999999</v>
      </c>
      <c r="BT18" s="4">
        <f>+Cmg_Barra!BT18-Cmg_Cong!BT18</f>
        <v>25.431432000000001</v>
      </c>
      <c r="BU18" s="4">
        <v>24.570678000000001</v>
      </c>
      <c r="BV18" s="4">
        <v>24.466931333333335</v>
      </c>
      <c r="BW18" s="4">
        <v>24.992694</v>
      </c>
      <c r="BX18" s="4">
        <v>25.297706000000002</v>
      </c>
      <c r="BY18" s="4">
        <v>25.305039000000001</v>
      </c>
      <c r="BZ18" s="4">
        <v>24.441851</v>
      </c>
      <c r="CA18" s="4">
        <v>23.720286999999999</v>
      </c>
      <c r="CB18" s="4">
        <v>24.494696999999999</v>
      </c>
      <c r="CC18" s="4">
        <v>23.969059000000001</v>
      </c>
      <c r="CD18" s="4">
        <v>27.964850170975996</v>
      </c>
      <c r="CE18" s="4">
        <v>23.259639</v>
      </c>
      <c r="CF18" s="4">
        <v>24.338546000000001</v>
      </c>
      <c r="CG18" s="4">
        <v>28.267824381471996</v>
      </c>
      <c r="CH18" s="4">
        <v>23.704713000000002</v>
      </c>
      <c r="CI18" s="4">
        <v>24.569762000000001</v>
      </c>
      <c r="CJ18" s="4">
        <v>24.527684666666669</v>
      </c>
      <c r="CK18" s="4">
        <v>25.317150000000002</v>
      </c>
      <c r="CL18" s="4">
        <v>26.154032999999998</v>
      </c>
      <c r="CM18" s="4">
        <v>26.242988</v>
      </c>
      <c r="CN18" s="4">
        <v>25.842485</v>
      </c>
      <c r="CO18" s="4">
        <f>+Cmg_Barra!CO18-Cmg_Cong!CO18</f>
        <v>25.734511000000001</v>
      </c>
      <c r="CP18" s="4">
        <v>26.243030999999998</v>
      </c>
      <c r="CQ18" s="4">
        <v>25.234228999999999</v>
      </c>
      <c r="CR18" s="4">
        <v>25.322723</v>
      </c>
      <c r="CS18" s="4">
        <v>24.889434000000001</v>
      </c>
      <c r="CT18" s="4">
        <v>25.688610000000001</v>
      </c>
      <c r="CU18" s="4">
        <v>25.712394</v>
      </c>
      <c r="CV18" s="4">
        <v>24.741820000000001</v>
      </c>
      <c r="CW18" s="4">
        <v>25.132631</v>
      </c>
      <c r="CX18" s="4">
        <v>24.340510999999999</v>
      </c>
      <c r="CY18" s="4">
        <v>25.123597</v>
      </c>
      <c r="CZ18" s="4">
        <v>24.596274000000001</v>
      </c>
      <c r="DA18" s="4">
        <v>24.596274000000001</v>
      </c>
      <c r="DB18" s="4">
        <v>24.654845000000002</v>
      </c>
      <c r="DC18" s="4">
        <v>26.143523999999999</v>
      </c>
      <c r="DD18" s="4">
        <v>26.292418000000001</v>
      </c>
      <c r="DE18" s="4">
        <v>23.625661000000001</v>
      </c>
      <c r="DF18" s="4">
        <v>22.138915999999998</v>
      </c>
      <c r="DG18" s="4">
        <v>22.091152999999998</v>
      </c>
      <c r="DH18" s="4">
        <v>22.285707395835001</v>
      </c>
      <c r="DI18" s="4">
        <v>25.097453000000002</v>
      </c>
      <c r="DJ18" s="4">
        <v>24.384741999999999</v>
      </c>
      <c r="DK18" s="4">
        <v>24.342956000000001</v>
      </c>
      <c r="DL18" s="4">
        <v>23.269459999999999</v>
      </c>
      <c r="DM18" s="4">
        <v>27.611885267023997</v>
      </c>
      <c r="DN18" s="4">
        <v>26.218326000000001</v>
      </c>
      <c r="DO18" s="4">
        <v>26.218375999999999</v>
      </c>
      <c r="DP18" s="4">
        <v>25.800068</v>
      </c>
      <c r="DQ18" s="4">
        <v>25.842485</v>
      </c>
      <c r="DR18" s="4">
        <v>24.494696999999999</v>
      </c>
      <c r="DS18" s="4">
        <v>27.367525000000001</v>
      </c>
      <c r="DT18" s="4">
        <v>24.570678000000001</v>
      </c>
      <c r="DU18" s="4">
        <v>24.486090999999998</v>
      </c>
      <c r="DV18" s="4">
        <v>24.764008179024</v>
      </c>
      <c r="DW18" s="4">
        <v>23.300346999999999</v>
      </c>
      <c r="DX18" s="4">
        <v>23.287873999999999</v>
      </c>
      <c r="DY18" s="4">
        <v>24.011669000000001</v>
      </c>
      <c r="DZ18" s="4">
        <v>23.769487999999999</v>
      </c>
      <c r="EA18" s="4">
        <v>23.01463</v>
      </c>
      <c r="EB18" s="4">
        <v>22.906465000000001</v>
      </c>
      <c r="EC18" s="4">
        <v>24.571451</v>
      </c>
      <c r="ED18" s="4">
        <v>24.460953</v>
      </c>
      <c r="EE18" s="4">
        <v>24.414918</v>
      </c>
      <c r="EF18" s="4">
        <v>25.588093559240999</v>
      </c>
      <c r="EG18" s="4">
        <v>23.086697999999998</v>
      </c>
      <c r="EH18" s="4">
        <v>26.919540000000001</v>
      </c>
      <c r="EI18" s="4">
        <v>24.857961</v>
      </c>
      <c r="EJ18" s="4">
        <v>27.811312999999998</v>
      </c>
      <c r="EK18" s="4">
        <v>24.389188999999998</v>
      </c>
      <c r="EL18" s="4">
        <v>24.389188999999998</v>
      </c>
      <c r="EM18" s="4">
        <v>24.089397999999999</v>
      </c>
      <c r="EN18" s="4">
        <v>25.000399000000002</v>
      </c>
      <c r="EO18" s="4">
        <v>26.077373000000001</v>
      </c>
      <c r="EP18" s="4">
        <v>26.077373000000001</v>
      </c>
      <c r="EQ18" s="4">
        <v>25.708001000000003</v>
      </c>
      <c r="ER18" s="4">
        <v>25.707559</v>
      </c>
      <c r="ES18" s="4">
        <v>24.121894000000001</v>
      </c>
      <c r="ET18" s="4">
        <v>24.121894000000001</v>
      </c>
      <c r="EU18" s="4">
        <v>25.702423</v>
      </c>
      <c r="EV18" s="4">
        <v>24.968325</v>
      </c>
      <c r="EW18" s="4">
        <v>23.998070999999999</v>
      </c>
      <c r="EX18" s="4">
        <v>25.431432000000001</v>
      </c>
      <c r="EY18" s="4">
        <v>25.431432000000001</v>
      </c>
      <c r="EZ18" s="4">
        <v>26.039408999999999</v>
      </c>
      <c r="FA18" s="4">
        <v>23.413987333333335</v>
      </c>
      <c r="FB18" s="4">
        <f>+Cmg_Barra!FB18-Cmg_Cong!FB18</f>
        <v>25.734511000000001</v>
      </c>
      <c r="FC18" s="4">
        <v>28.267424451111999</v>
      </c>
      <c r="FD18" s="4">
        <v>22.905670000000001</v>
      </c>
      <c r="FE18" s="4">
        <v>28.267424451111999</v>
      </c>
      <c r="FF18" s="4">
        <v>25.706520000000001</v>
      </c>
      <c r="FG18" s="4">
        <v>24.908635</v>
      </c>
      <c r="FH18" s="4">
        <v>25.686095000000002</v>
      </c>
      <c r="FI18" s="4">
        <v>22.690731</v>
      </c>
      <c r="FJ18" s="4">
        <v>24.883282999999999</v>
      </c>
      <c r="FK18" s="4">
        <v>23.893827000000002</v>
      </c>
      <c r="FL18" s="4">
        <v>26.098998000000002</v>
      </c>
      <c r="FM18" s="4">
        <v>25.959047999999999</v>
      </c>
      <c r="FN18" s="4">
        <v>25.904142</v>
      </c>
      <c r="FO18" s="4">
        <v>24.883303000000002</v>
      </c>
      <c r="FP18" s="4">
        <v>24.883282999999999</v>
      </c>
      <c r="FQ18" s="4">
        <v>24.883296000000001</v>
      </c>
      <c r="FR18" s="4">
        <v>27.604526</v>
      </c>
      <c r="FS18" s="4">
        <v>27.604526</v>
      </c>
      <c r="FT18" s="4">
        <v>26.414914</v>
      </c>
      <c r="FU18" s="4">
        <v>26.440245999999998</v>
      </c>
      <c r="FV18" s="4">
        <v>26.345980999999998</v>
      </c>
      <c r="FW18" s="4">
        <v>27.019096999999999</v>
      </c>
      <c r="FX18" s="4">
        <v>24.45879</v>
      </c>
      <c r="FY18" s="4">
        <v>26.609321999999999</v>
      </c>
      <c r="FZ18" s="4">
        <v>26.579495000000001</v>
      </c>
      <c r="GA18" s="4">
        <v>25.197592</v>
      </c>
      <c r="GB18" s="4">
        <v>26.199113000000001</v>
      </c>
      <c r="GC18" s="4">
        <v>25.073895</v>
      </c>
      <c r="GD18" s="4">
        <v>24.794602000000001</v>
      </c>
      <c r="GE18" s="4">
        <v>24.742346000000001</v>
      </c>
      <c r="GF18" s="4">
        <v>23.877500999999999</v>
      </c>
      <c r="GG18" s="4">
        <v>23.620943</v>
      </c>
      <c r="GH18" s="4">
        <v>22.164487999999999</v>
      </c>
      <c r="GI18" s="4">
        <v>22.235728999999999</v>
      </c>
      <c r="GJ18" s="4">
        <v>24.775338000000001</v>
      </c>
      <c r="GK18" s="4">
        <v>27.320321</v>
      </c>
      <c r="GM18" s="3"/>
    </row>
    <row r="19" spans="2:195" x14ac:dyDescent="0.2">
      <c r="B19" s="1">
        <v>43431.333333333372</v>
      </c>
      <c r="C19" s="4">
        <v>25.912040999999999</v>
      </c>
      <c r="D19" s="4">
        <v>25.957083999999998</v>
      </c>
      <c r="E19" s="4">
        <v>25.939056999999998</v>
      </c>
      <c r="F19" s="4">
        <v>25.912016000000001</v>
      </c>
      <c r="G19" s="4">
        <v>25.697191</v>
      </c>
      <c r="H19" s="4">
        <v>26.929079000000002</v>
      </c>
      <c r="I19" s="4">
        <v>27.033435999999998</v>
      </c>
      <c r="J19" s="4">
        <v>26.973188</v>
      </c>
      <c r="K19" s="4">
        <v>26.252652999999999</v>
      </c>
      <c r="L19" s="4">
        <v>26.009153999999999</v>
      </c>
      <c r="M19" s="4">
        <v>26.607557</v>
      </c>
      <c r="N19" s="4">
        <v>26.075744</v>
      </c>
      <c r="O19" s="4">
        <v>26.023928999999999</v>
      </c>
      <c r="P19" s="4">
        <v>26.984926999999999</v>
      </c>
      <c r="Q19" s="4">
        <v>25.615152999999999</v>
      </c>
      <c r="R19" s="4">
        <v>24.8652725</v>
      </c>
      <c r="S19" s="4">
        <v>24.901793000000001</v>
      </c>
      <c r="T19" s="4">
        <v>25.644455000000001</v>
      </c>
      <c r="U19" s="4">
        <v>25.571297000000001</v>
      </c>
      <c r="V19" s="4">
        <v>25.217645000000001</v>
      </c>
      <c r="W19" s="4">
        <v>25.223973000000001</v>
      </c>
      <c r="X19" s="4">
        <v>27.566991999999999</v>
      </c>
      <c r="Y19" s="4">
        <v>24.181539000000001</v>
      </c>
      <c r="Z19" s="4">
        <v>26.218577</v>
      </c>
      <c r="AA19" s="4">
        <v>25.576474000000001</v>
      </c>
      <c r="AB19" s="4">
        <v>24.203607999999999</v>
      </c>
      <c r="AC19" s="4">
        <v>25.463138499999999</v>
      </c>
      <c r="AD19" s="4">
        <v>25.63326</v>
      </c>
      <c r="AE19" s="4">
        <v>24.218039000000001</v>
      </c>
      <c r="AF19" s="4">
        <v>27.085806999999999</v>
      </c>
      <c r="AG19" s="4">
        <v>25.703859999999999</v>
      </c>
      <c r="AH19" s="4">
        <v>24.337781666666668</v>
      </c>
      <c r="AI19" s="4">
        <v>24.436861</v>
      </c>
      <c r="AJ19" s="4">
        <v>26.892402000000001</v>
      </c>
      <c r="AK19" s="4">
        <v>24.187218000000001</v>
      </c>
      <c r="AL19" s="4">
        <v>23.340534999999999</v>
      </c>
      <c r="AM19" s="4">
        <v>26.392433</v>
      </c>
      <c r="AN19" s="4">
        <v>26.049126000000001</v>
      </c>
      <c r="AO19" s="4">
        <v>26.285236000000001</v>
      </c>
      <c r="AP19" s="4">
        <v>25.685772</v>
      </c>
      <c r="AQ19" s="4">
        <v>24.859895000000002</v>
      </c>
      <c r="AR19" s="4">
        <v>26.430969000000001</v>
      </c>
      <c r="AS19" s="4">
        <v>25.244407000000002</v>
      </c>
      <c r="AT19" s="4">
        <v>25.507128000000002</v>
      </c>
      <c r="AU19" s="4">
        <v>25.322489999999998</v>
      </c>
      <c r="AV19" s="4">
        <v>25.334320000000002</v>
      </c>
      <c r="AW19" s="4">
        <v>25.339492</v>
      </c>
      <c r="AX19" s="4">
        <v>25.259615499999999</v>
      </c>
      <c r="AY19" s="4">
        <v>27.107408</v>
      </c>
      <c r="AZ19" s="4">
        <v>27.086424999999998</v>
      </c>
      <c r="BA19" s="4">
        <v>27.107192999999999</v>
      </c>
      <c r="BB19" s="4">
        <v>27.107263</v>
      </c>
      <c r="BC19" s="4">
        <v>24.416271999999999</v>
      </c>
      <c r="BD19" s="4">
        <v>25.796213999999999</v>
      </c>
      <c r="BE19" s="4">
        <v>25.785875000000001</v>
      </c>
      <c r="BF19" s="4">
        <v>26.630443</v>
      </c>
      <c r="BG19" s="4">
        <v>24.233488999999999</v>
      </c>
      <c r="BH19" s="4">
        <v>24.233488999999999</v>
      </c>
      <c r="BI19" s="4">
        <v>25.597114000000001</v>
      </c>
      <c r="BJ19" s="4">
        <v>24.5489888</v>
      </c>
      <c r="BK19" s="4">
        <v>26.400956999999998</v>
      </c>
      <c r="BL19" s="4">
        <v>26.131912</v>
      </c>
      <c r="BM19" s="4">
        <v>26.131912</v>
      </c>
      <c r="BN19" s="4">
        <v>27.528659000000001</v>
      </c>
      <c r="BO19" s="4">
        <v>26.685549000000002</v>
      </c>
      <c r="BP19" s="4">
        <v>25.595425308239999</v>
      </c>
      <c r="BQ19" s="4">
        <v>25.941396000000001</v>
      </c>
      <c r="BR19" s="4">
        <v>25.873597</v>
      </c>
      <c r="BS19" s="4">
        <v>25.763611999999998</v>
      </c>
      <c r="BT19" s="4">
        <f>+Cmg_Barra!BT19-Cmg_Cong!BT19</f>
        <v>26.400956999999998</v>
      </c>
      <c r="BU19" s="4">
        <v>25.334320000000002</v>
      </c>
      <c r="BV19" s="4">
        <v>25.224909</v>
      </c>
      <c r="BW19" s="4">
        <v>25.907899</v>
      </c>
      <c r="BX19" s="4">
        <v>26.236442</v>
      </c>
      <c r="BY19" s="4">
        <v>26.244503000000002</v>
      </c>
      <c r="BZ19" s="4">
        <v>25.346862000000002</v>
      </c>
      <c r="CA19" s="4">
        <v>24.63372</v>
      </c>
      <c r="CB19" s="4">
        <v>25.217645000000001</v>
      </c>
      <c r="CC19" s="4">
        <v>24.740864999999999</v>
      </c>
      <c r="CD19" s="4">
        <v>29.298741079029998</v>
      </c>
      <c r="CE19" s="4">
        <v>24.663401</v>
      </c>
      <c r="CF19" s="4">
        <v>25.085234</v>
      </c>
      <c r="CG19" s="4">
        <v>29.227296794175999</v>
      </c>
      <c r="CH19" s="4">
        <v>24.460491000000001</v>
      </c>
      <c r="CI19" s="4">
        <v>25.306615000000001</v>
      </c>
      <c r="CJ19" s="4">
        <v>25.249714333333333</v>
      </c>
      <c r="CK19" s="4">
        <v>26.121084</v>
      </c>
      <c r="CL19" s="4">
        <v>26.983632</v>
      </c>
      <c r="CM19" s="4">
        <v>27.086234000000001</v>
      </c>
      <c r="CN19" s="4">
        <v>26.678177999999999</v>
      </c>
      <c r="CO19" s="4">
        <f>+Cmg_Barra!CO19-Cmg_Cong!CO19</f>
        <v>26.561651000000001</v>
      </c>
      <c r="CP19" s="4">
        <v>27.086279000000001</v>
      </c>
      <c r="CQ19" s="4">
        <v>26.040088000000001</v>
      </c>
      <c r="CR19" s="4">
        <v>26.131912</v>
      </c>
      <c r="CS19" s="4">
        <v>25.697202999999998</v>
      </c>
      <c r="CT19" s="4">
        <v>26.500814999999999</v>
      </c>
      <c r="CU19" s="4">
        <v>26.525701999999999</v>
      </c>
      <c r="CV19" s="4">
        <v>25.507133</v>
      </c>
      <c r="CW19" s="4">
        <v>26.047985000000001</v>
      </c>
      <c r="CX19" s="4">
        <v>25.312432999999999</v>
      </c>
      <c r="CY19" s="4">
        <v>26.038177999999998</v>
      </c>
      <c r="CZ19" s="4">
        <v>25.339492</v>
      </c>
      <c r="DA19" s="4">
        <v>25.339492</v>
      </c>
      <c r="DB19" s="4">
        <v>25.515260000000001</v>
      </c>
      <c r="DC19" s="4">
        <v>26.987200000000001</v>
      </c>
      <c r="DD19" s="4">
        <v>27.137699999999999</v>
      </c>
      <c r="DE19" s="4">
        <v>24.383782</v>
      </c>
      <c r="DF19" s="4">
        <v>23.016995999999999</v>
      </c>
      <c r="DG19" s="4">
        <v>22.917023</v>
      </c>
      <c r="DH19" s="4">
        <v>23.445956667704998</v>
      </c>
      <c r="DI19" s="4">
        <v>25.886412</v>
      </c>
      <c r="DJ19" s="4">
        <v>25.063679</v>
      </c>
      <c r="DK19" s="4">
        <v>25.007918</v>
      </c>
      <c r="DL19" s="4">
        <v>23.949552000000001</v>
      </c>
      <c r="DM19" s="4">
        <v>28.549093656991996</v>
      </c>
      <c r="DN19" s="4">
        <v>27.056376</v>
      </c>
      <c r="DO19" s="4">
        <v>27.056428</v>
      </c>
      <c r="DP19" s="4">
        <v>26.631084000000001</v>
      </c>
      <c r="DQ19" s="4">
        <v>26.678177999999999</v>
      </c>
      <c r="DR19" s="4">
        <v>25.217645000000001</v>
      </c>
      <c r="DS19" s="4">
        <v>28.54691</v>
      </c>
      <c r="DT19" s="4">
        <v>25.334320000000002</v>
      </c>
      <c r="DU19" s="4">
        <v>25.246158999999999</v>
      </c>
      <c r="DV19" s="4">
        <v>25.56328605453</v>
      </c>
      <c r="DW19" s="4">
        <v>24.401275999999999</v>
      </c>
      <c r="DX19" s="4">
        <v>24.421216999999999</v>
      </c>
      <c r="DY19" s="4">
        <v>24.890118999999999</v>
      </c>
      <c r="DZ19" s="4">
        <v>24.903265000000001</v>
      </c>
      <c r="EA19" s="4">
        <v>24.399806000000002</v>
      </c>
      <c r="EB19" s="4">
        <v>24.256979000000001</v>
      </c>
      <c r="EC19" s="4">
        <v>25.533571999999999</v>
      </c>
      <c r="ED19" s="4">
        <v>25.428992000000001</v>
      </c>
      <c r="EE19" s="4">
        <v>25.385425999999999</v>
      </c>
      <c r="EF19" s="4">
        <v>26.573453013960002</v>
      </c>
      <c r="EG19" s="4">
        <v>24.482199999999999</v>
      </c>
      <c r="EH19" s="4">
        <v>28.077992999999999</v>
      </c>
      <c r="EI19" s="4">
        <v>25.648828000000002</v>
      </c>
      <c r="EJ19" s="4">
        <v>29.090422</v>
      </c>
      <c r="EK19" s="4">
        <v>25.156379000000001</v>
      </c>
      <c r="EL19" s="4">
        <v>25.156379000000001</v>
      </c>
      <c r="EM19" s="4">
        <v>24.97907</v>
      </c>
      <c r="EN19" s="4">
        <v>25.791822</v>
      </c>
      <c r="EO19" s="4">
        <v>27.528659000000001</v>
      </c>
      <c r="EP19" s="4">
        <v>27.528659000000001</v>
      </c>
      <c r="EQ19" s="4">
        <v>26.516749249999997</v>
      </c>
      <c r="ER19" s="4">
        <v>26.516461</v>
      </c>
      <c r="ES19" s="4">
        <v>24.950566999999999</v>
      </c>
      <c r="ET19" s="4">
        <v>24.950566999999999</v>
      </c>
      <c r="EU19" s="4">
        <v>26.518131</v>
      </c>
      <c r="EV19" s="4">
        <v>25.782492999999999</v>
      </c>
      <c r="EW19" s="4">
        <v>24.974899000000001</v>
      </c>
      <c r="EX19" s="4">
        <v>26.400956999999998</v>
      </c>
      <c r="EY19" s="4">
        <v>26.400956999999998</v>
      </c>
      <c r="EZ19" s="4">
        <v>26.882688000000002</v>
      </c>
      <c r="FA19" s="4">
        <v>24.173276999999999</v>
      </c>
      <c r="FB19" s="4">
        <f>+Cmg_Barra!FB19-Cmg_Cong!FB19</f>
        <v>26.561651000000001</v>
      </c>
      <c r="FC19" s="4">
        <v>29.226883289296001</v>
      </c>
      <c r="FD19" s="4">
        <v>23.543610000000001</v>
      </c>
      <c r="FE19" s="4">
        <v>29.226883289296001</v>
      </c>
      <c r="FF19" s="4">
        <v>26.515782999999999</v>
      </c>
      <c r="FG19" s="4">
        <v>25.711779</v>
      </c>
      <c r="FH19" s="4">
        <v>26.451692000000001</v>
      </c>
      <c r="FI19" s="4">
        <v>23.939440999999999</v>
      </c>
      <c r="FJ19" s="4">
        <v>25.692623999999999</v>
      </c>
      <c r="FK19" s="4">
        <v>24.663129999999999</v>
      </c>
      <c r="FL19" s="4">
        <v>26.975144</v>
      </c>
      <c r="FM19" s="4">
        <v>26.830295</v>
      </c>
      <c r="FN19" s="4">
        <v>26.773506000000001</v>
      </c>
      <c r="FO19" s="4">
        <v>25.692644999999999</v>
      </c>
      <c r="FP19" s="4">
        <v>25.692623999999999</v>
      </c>
      <c r="FQ19" s="4">
        <v>25.692636999999998</v>
      </c>
      <c r="FR19" s="4">
        <v>28.858996999999999</v>
      </c>
      <c r="FS19" s="4">
        <v>28.858996999999999</v>
      </c>
      <c r="FT19" s="4">
        <v>27.582464999999999</v>
      </c>
      <c r="FU19" s="4">
        <v>27.609171</v>
      </c>
      <c r="FV19" s="4">
        <v>27.513808999999998</v>
      </c>
      <c r="FW19" s="4">
        <v>28.181903999999999</v>
      </c>
      <c r="FX19" s="4">
        <v>25.758271000000001</v>
      </c>
      <c r="FY19" s="4">
        <v>27.507431</v>
      </c>
      <c r="FZ19" s="4">
        <v>27.471648999999999</v>
      </c>
      <c r="GA19" s="4">
        <v>26.534514000000001</v>
      </c>
      <c r="GB19" s="4">
        <v>27.096166</v>
      </c>
      <c r="GC19" s="4">
        <v>25.984549999999999</v>
      </c>
      <c r="GD19" s="4">
        <v>25.585875999999999</v>
      </c>
      <c r="GE19" s="4">
        <v>25.531465500000003</v>
      </c>
      <c r="GF19" s="4">
        <v>25.120622999999998</v>
      </c>
      <c r="GG19" s="4">
        <v>24.491845000000001</v>
      </c>
      <c r="GH19" s="4">
        <v>23.381773000000003</v>
      </c>
      <c r="GI19" s="4">
        <v>23.457515999999998</v>
      </c>
      <c r="GJ19" s="4">
        <v>25.576034</v>
      </c>
      <c r="GK19" s="4">
        <v>28.497461000000001</v>
      </c>
      <c r="GM19" s="3"/>
    </row>
    <row r="20" spans="2:195" x14ac:dyDescent="0.2">
      <c r="B20" s="1">
        <v>43431.354166666708</v>
      </c>
      <c r="C20" s="4">
        <v>23.693913999999999</v>
      </c>
      <c r="D20" s="4">
        <v>23.736974</v>
      </c>
      <c r="E20" s="4">
        <v>23.719740999999999</v>
      </c>
      <c r="F20" s="4">
        <v>23.693891000000001</v>
      </c>
      <c r="G20" s="4">
        <v>23.768640000000001</v>
      </c>
      <c r="H20" s="4">
        <v>24.699522000000002</v>
      </c>
      <c r="I20" s="4">
        <v>24.797447999999999</v>
      </c>
      <c r="J20" s="4">
        <v>24.743058000000001</v>
      </c>
      <c r="K20" s="4">
        <v>24.076837999999999</v>
      </c>
      <c r="L20" s="4">
        <v>23.804838</v>
      </c>
      <c r="M20" s="4">
        <v>24.540357</v>
      </c>
      <c r="N20" s="4">
        <v>23.989017</v>
      </c>
      <c r="O20" s="4">
        <v>24.131675999999999</v>
      </c>
      <c r="P20" s="4">
        <v>24.767714000000002</v>
      </c>
      <c r="Q20" s="4">
        <v>23.732541999999999</v>
      </c>
      <c r="R20" s="4">
        <v>23.124604500000004</v>
      </c>
      <c r="S20" s="4">
        <v>23.145994999999999</v>
      </c>
      <c r="T20" s="4">
        <v>23.770869999999999</v>
      </c>
      <c r="U20" s="4">
        <v>23.660236000000001</v>
      </c>
      <c r="V20" s="4">
        <v>23.425421</v>
      </c>
      <c r="W20" s="4">
        <v>23.332974499999999</v>
      </c>
      <c r="X20" s="4">
        <v>25.455584999999999</v>
      </c>
      <c r="Y20" s="4">
        <v>22.394333</v>
      </c>
      <c r="Z20" s="4">
        <v>24.023143999999998</v>
      </c>
      <c r="AA20" s="4">
        <v>23.660934999999998</v>
      </c>
      <c r="AB20" s="4">
        <v>21.934045000000001</v>
      </c>
      <c r="AC20" s="4">
        <v>23.62179025</v>
      </c>
      <c r="AD20" s="4">
        <v>23.775396000000001</v>
      </c>
      <c r="AE20" s="4">
        <v>22.047999000000001</v>
      </c>
      <c r="AF20" s="4">
        <v>24.852368999999999</v>
      </c>
      <c r="AG20" s="4">
        <v>23.824683</v>
      </c>
      <c r="AH20" s="4">
        <v>22.641753000000001</v>
      </c>
      <c r="AI20" s="4">
        <v>22.700993</v>
      </c>
      <c r="AJ20" s="4">
        <v>24.75949</v>
      </c>
      <c r="AK20" s="4">
        <v>22.063278</v>
      </c>
      <c r="AL20" s="4">
        <v>20.654575999999999</v>
      </c>
      <c r="AM20" s="4">
        <v>24.362482</v>
      </c>
      <c r="AN20" s="4">
        <v>24.066510999999998</v>
      </c>
      <c r="AO20" s="4">
        <v>24.406044000000001</v>
      </c>
      <c r="AP20" s="4">
        <v>23.778675</v>
      </c>
      <c r="AQ20" s="4">
        <v>22.869589000000001</v>
      </c>
      <c r="AR20" s="4">
        <v>24.519755</v>
      </c>
      <c r="AS20" s="4">
        <v>23.270489000000001</v>
      </c>
      <c r="AT20" s="4">
        <v>23.560735000000001</v>
      </c>
      <c r="AU20" s="4">
        <v>23.341712999999999</v>
      </c>
      <c r="AV20" s="4">
        <v>23.390504</v>
      </c>
      <c r="AW20" s="4">
        <v>23.364034</v>
      </c>
      <c r="AX20" s="4">
        <v>23.25605225</v>
      </c>
      <c r="AY20" s="4">
        <v>24.998107000000001</v>
      </c>
      <c r="AZ20" s="4">
        <v>24.971726</v>
      </c>
      <c r="BA20" s="4">
        <v>24.997910999999998</v>
      </c>
      <c r="BB20" s="4">
        <v>24.997974000000003</v>
      </c>
      <c r="BC20" s="4">
        <v>22.422044</v>
      </c>
      <c r="BD20" s="4">
        <v>23.871454</v>
      </c>
      <c r="BE20" s="4">
        <v>23.862300000000001</v>
      </c>
      <c r="BF20" s="4">
        <v>24.685434000000001</v>
      </c>
      <c r="BG20" s="4">
        <v>22.064177000000001</v>
      </c>
      <c r="BH20" s="4">
        <v>22.064177000000001</v>
      </c>
      <c r="BI20" s="4">
        <v>23.666989999999998</v>
      </c>
      <c r="BJ20" s="4">
        <v>22.882492799999998</v>
      </c>
      <c r="BK20" s="4">
        <v>24.490618000000001</v>
      </c>
      <c r="BL20" s="4">
        <v>23.904706000000001</v>
      </c>
      <c r="BM20" s="4">
        <v>23.904706000000001</v>
      </c>
      <c r="BN20" s="4">
        <v>25.242721</v>
      </c>
      <c r="BO20" s="4">
        <v>24.500786000000002</v>
      </c>
      <c r="BP20" s="4">
        <v>23.989919763692999</v>
      </c>
      <c r="BQ20" s="4">
        <v>23.818368</v>
      </c>
      <c r="BR20" s="4">
        <v>23.983238</v>
      </c>
      <c r="BS20" s="4">
        <v>23.877271</v>
      </c>
      <c r="BT20" s="4">
        <f>+Cmg_Barra!BT20-Cmg_Cong!BT20</f>
        <v>24.490618000000001</v>
      </c>
      <c r="BU20" s="4">
        <v>23.390504</v>
      </c>
      <c r="BV20" s="4">
        <v>23.291259666666665</v>
      </c>
      <c r="BW20" s="4">
        <v>24.056311999999998</v>
      </c>
      <c r="BX20" s="4">
        <v>24.330909999999999</v>
      </c>
      <c r="BY20" s="4">
        <v>24.339331000000001</v>
      </c>
      <c r="BZ20" s="4">
        <v>23.298259999999999</v>
      </c>
      <c r="CA20" s="4">
        <v>22.946501000000001</v>
      </c>
      <c r="CB20" s="4">
        <v>23.425421</v>
      </c>
      <c r="CC20" s="4">
        <v>22.835011999999999</v>
      </c>
      <c r="CD20" s="4">
        <v>23.802369746418996</v>
      </c>
      <c r="CE20" s="4">
        <v>22.295915999999998</v>
      </c>
      <c r="CF20" s="4">
        <v>23.215644000000001</v>
      </c>
      <c r="CG20" s="4">
        <v>26.875108705949998</v>
      </c>
      <c r="CH20" s="4">
        <v>22.650749999999999</v>
      </c>
      <c r="CI20" s="4">
        <v>23.425234</v>
      </c>
      <c r="CJ20" s="4">
        <v>23.37621433333333</v>
      </c>
      <c r="CK20" s="4">
        <v>23.926045999999999</v>
      </c>
      <c r="CL20" s="4">
        <v>24.764085000000001</v>
      </c>
      <c r="CM20" s="4">
        <v>24.853228000000001</v>
      </c>
      <c r="CN20" s="4">
        <v>24.495958999999999</v>
      </c>
      <c r="CO20" s="4">
        <f>+Cmg_Barra!CO20-Cmg_Cong!CO20</f>
        <v>24.423003000000001</v>
      </c>
      <c r="CP20" s="4">
        <v>24.853269000000001</v>
      </c>
      <c r="CQ20" s="4">
        <v>23.819441000000001</v>
      </c>
      <c r="CR20" s="4">
        <v>23.904706000000001</v>
      </c>
      <c r="CS20" s="4">
        <v>23.78698</v>
      </c>
      <c r="CT20" s="4">
        <v>24.359390000000001</v>
      </c>
      <c r="CU20" s="4">
        <v>24.383035</v>
      </c>
      <c r="CV20" s="4">
        <v>23.560739666666667</v>
      </c>
      <c r="CW20" s="4">
        <v>24.128367999999998</v>
      </c>
      <c r="CX20" s="4">
        <v>23.461537</v>
      </c>
      <c r="CY20" s="4">
        <v>24.117875000000002</v>
      </c>
      <c r="CZ20" s="4">
        <v>23.364034</v>
      </c>
      <c r="DA20" s="4">
        <v>23.364034</v>
      </c>
      <c r="DB20" s="4">
        <v>23.531103000000002</v>
      </c>
      <c r="DC20" s="4">
        <v>24.76512</v>
      </c>
      <c r="DD20" s="4">
        <v>24.898183</v>
      </c>
      <c r="DE20" s="4">
        <v>22.588827999999999</v>
      </c>
      <c r="DF20" s="4">
        <v>21.118524000000001</v>
      </c>
      <c r="DG20" s="4">
        <v>21.072951000000003</v>
      </c>
      <c r="DH20" s="4">
        <v>21.436382568819997</v>
      </c>
      <c r="DI20" s="4">
        <v>23.867042000000001</v>
      </c>
      <c r="DJ20" s="4">
        <v>23.342464</v>
      </c>
      <c r="DK20" s="4">
        <v>23.313023000000001</v>
      </c>
      <c r="DL20" s="4">
        <v>22.048348000000001</v>
      </c>
      <c r="DM20" s="4">
        <v>26.671248266453997</v>
      </c>
      <c r="DN20" s="4">
        <v>24.892327999999999</v>
      </c>
      <c r="DO20" s="4">
        <v>24.892375999999999</v>
      </c>
      <c r="DP20" s="4">
        <v>24.453278999999998</v>
      </c>
      <c r="DQ20" s="4">
        <v>24.495958999999999</v>
      </c>
      <c r="DR20" s="4">
        <v>23.425421</v>
      </c>
      <c r="DS20" s="4">
        <v>26.592046</v>
      </c>
      <c r="DT20" s="4">
        <v>23.390504</v>
      </c>
      <c r="DU20" s="4">
        <v>23.310113999999999</v>
      </c>
      <c r="DV20" s="4">
        <v>26.443340659528001</v>
      </c>
      <c r="DW20" s="4">
        <v>22.232209999999998</v>
      </c>
      <c r="DX20" s="4">
        <v>22.230851000000001</v>
      </c>
      <c r="DY20" s="4">
        <v>22.846530000000001</v>
      </c>
      <c r="DZ20" s="4">
        <v>22.658194999999999</v>
      </c>
      <c r="EA20" s="4">
        <v>22.041267000000001</v>
      </c>
      <c r="EB20" s="4">
        <v>21.922284999999999</v>
      </c>
      <c r="EC20" s="4">
        <v>23.516603</v>
      </c>
      <c r="ED20" s="4">
        <v>23.390727999999999</v>
      </c>
      <c r="EE20" s="4">
        <v>23.338279</v>
      </c>
      <c r="EF20" s="4">
        <v>24.2850672784</v>
      </c>
      <c r="EG20" s="4">
        <v>22.130512</v>
      </c>
      <c r="EH20" s="4">
        <v>26.128889000000001</v>
      </c>
      <c r="EI20" s="4">
        <v>23.702797</v>
      </c>
      <c r="EJ20" s="4">
        <v>26.944357</v>
      </c>
      <c r="EK20" s="4">
        <v>23.449110999999998</v>
      </c>
      <c r="EL20" s="4">
        <v>23.449110999999998</v>
      </c>
      <c r="EM20" s="4">
        <v>22.882339999999999</v>
      </c>
      <c r="EN20" s="4">
        <v>23.794194000000001</v>
      </c>
      <c r="EO20" s="4">
        <v>25.242719999999998</v>
      </c>
      <c r="EP20" s="4">
        <v>25.242721</v>
      </c>
      <c r="EQ20" s="4">
        <v>24.402136250000005</v>
      </c>
      <c r="ER20" s="4">
        <v>24.401809</v>
      </c>
      <c r="ES20" s="4">
        <v>23.015395000000002</v>
      </c>
      <c r="ET20" s="4">
        <v>23.015395000000002</v>
      </c>
      <c r="EU20" s="4">
        <v>24.369568999999998</v>
      </c>
      <c r="EV20" s="4">
        <v>23.896470999999998</v>
      </c>
      <c r="EW20" s="4">
        <v>23.152024999999998</v>
      </c>
      <c r="EX20" s="4">
        <v>24.490618000000001</v>
      </c>
      <c r="EY20" s="4">
        <v>24.490618000000001</v>
      </c>
      <c r="EZ20" s="4">
        <v>24.737639000000001</v>
      </c>
      <c r="FA20" s="4">
        <v>22.386870333333334</v>
      </c>
      <c r="FB20" s="4">
        <f>+Cmg_Barra!FB20-Cmg_Cong!FB20</f>
        <v>24.423003000000001</v>
      </c>
      <c r="FC20" s="4">
        <v>26.823582418690002</v>
      </c>
      <c r="FD20" s="4">
        <v>21.661176999999999</v>
      </c>
      <c r="FE20" s="4">
        <v>26.823582418690002</v>
      </c>
      <c r="FF20" s="4">
        <v>24.401039000000001</v>
      </c>
      <c r="FG20" s="4">
        <v>23.799869000000001</v>
      </c>
      <c r="FH20" s="4">
        <v>24.396991</v>
      </c>
      <c r="FI20" s="4">
        <v>21.694455999999999</v>
      </c>
      <c r="FJ20" s="4">
        <v>23.782972999999998</v>
      </c>
      <c r="FK20" s="4">
        <v>22.842531999999999</v>
      </c>
      <c r="FL20" s="4">
        <v>24.860163</v>
      </c>
      <c r="FM20" s="4">
        <v>24.706043999999999</v>
      </c>
      <c r="FN20" s="4">
        <v>24.65408</v>
      </c>
      <c r="FO20" s="4">
        <v>23.782992</v>
      </c>
      <c r="FP20" s="4">
        <v>23.782972999999998</v>
      </c>
      <c r="FQ20" s="4">
        <v>23.782984500000001</v>
      </c>
      <c r="FR20" s="4">
        <v>26.935262000000002</v>
      </c>
      <c r="FS20" s="4">
        <v>26.935262000000002</v>
      </c>
      <c r="FT20" s="4">
        <v>25.650501999999999</v>
      </c>
      <c r="FU20" s="4">
        <v>25.674424999999999</v>
      </c>
      <c r="FV20" s="4">
        <v>25.585205999999999</v>
      </c>
      <c r="FW20" s="4">
        <v>26.246881999999999</v>
      </c>
      <c r="FX20" s="4">
        <v>23.544221</v>
      </c>
      <c r="FY20" s="4">
        <v>25.483405999999999</v>
      </c>
      <c r="FZ20" s="4">
        <v>25.455307000000001</v>
      </c>
      <c r="GA20" s="4">
        <v>24.399588000000001</v>
      </c>
      <c r="GB20" s="4">
        <v>24.854478</v>
      </c>
      <c r="GC20" s="4">
        <v>24.066631999999998</v>
      </c>
      <c r="GD20" s="4">
        <v>23.685956000000001</v>
      </c>
      <c r="GE20" s="4">
        <v>23.636235499999998</v>
      </c>
      <c r="GF20" s="4">
        <v>22.930572999999999</v>
      </c>
      <c r="GG20" s="4">
        <v>22.491398</v>
      </c>
      <c r="GH20" s="4">
        <v>21.197796999999998</v>
      </c>
      <c r="GI20" s="4">
        <v>21.264961</v>
      </c>
      <c r="GJ20" s="4">
        <v>23.663720000000001</v>
      </c>
      <c r="GK20" s="4">
        <v>26.545283999999999</v>
      </c>
      <c r="GM20" s="3"/>
    </row>
    <row r="21" spans="2:195" x14ac:dyDescent="0.2">
      <c r="B21" s="1">
        <v>43431.375000000044</v>
      </c>
      <c r="C21" s="4">
        <v>23.906849999999999</v>
      </c>
      <c r="D21" s="4">
        <v>23.951809000000001</v>
      </c>
      <c r="E21" s="4">
        <v>23.933817000000001</v>
      </c>
      <c r="F21" s="4">
        <v>23.906827</v>
      </c>
      <c r="G21" s="4">
        <v>23.993936000000001</v>
      </c>
      <c r="H21" s="4">
        <v>24.765706999999999</v>
      </c>
      <c r="I21" s="4">
        <v>24.921405</v>
      </c>
      <c r="J21" s="4">
        <v>24.853715999999999</v>
      </c>
      <c r="K21" s="4">
        <v>24.550315000000001</v>
      </c>
      <c r="L21" s="4">
        <v>24.031385</v>
      </c>
      <c r="M21" s="4">
        <v>24.782024</v>
      </c>
      <c r="N21" s="4">
        <v>24.231608999999999</v>
      </c>
      <c r="O21" s="4">
        <v>24.308465000000002</v>
      </c>
      <c r="P21" s="4">
        <v>24.9651</v>
      </c>
      <c r="Q21" s="4">
        <v>23.987988999999999</v>
      </c>
      <c r="R21" s="4">
        <v>23.182136999999997</v>
      </c>
      <c r="S21" s="4">
        <v>23.209484</v>
      </c>
      <c r="T21" s="4">
        <v>23.914791999999998</v>
      </c>
      <c r="U21" s="4">
        <v>23.867208000000002</v>
      </c>
      <c r="V21" s="4">
        <v>23.596579999999999</v>
      </c>
      <c r="W21" s="4">
        <v>23.502110999999999</v>
      </c>
      <c r="X21" s="4">
        <v>25.697002999999999</v>
      </c>
      <c r="Y21" s="4">
        <v>22.656397999999999</v>
      </c>
      <c r="Z21" s="4">
        <v>24.520765000000001</v>
      </c>
      <c r="AA21" s="4">
        <v>23.876577999999999</v>
      </c>
      <c r="AB21" s="4">
        <v>22.106394999999999</v>
      </c>
      <c r="AC21" s="4">
        <v>23.781567000000003</v>
      </c>
      <c r="AD21" s="4">
        <v>23.936330000000002</v>
      </c>
      <c r="AE21" s="4">
        <v>22.209074000000001</v>
      </c>
      <c r="AF21" s="4">
        <v>25.071114999999999</v>
      </c>
      <c r="AG21" s="4">
        <v>23.968733</v>
      </c>
      <c r="AH21" s="4">
        <v>22.897939333333337</v>
      </c>
      <c r="AI21" s="4">
        <v>22.956555999999999</v>
      </c>
      <c r="AJ21" s="4">
        <v>24.978681000000002</v>
      </c>
      <c r="AK21" s="4">
        <v>22.217220000000001</v>
      </c>
      <c r="AL21" s="4">
        <v>20.843868000000001</v>
      </c>
      <c r="AM21" s="4">
        <v>24.619581</v>
      </c>
      <c r="AN21" s="4">
        <v>24.317485000000001</v>
      </c>
      <c r="AO21" s="4">
        <v>24.735168999999999</v>
      </c>
      <c r="AP21" s="4">
        <v>23.998391000000002</v>
      </c>
      <c r="AQ21" s="4">
        <v>23.059239999999999</v>
      </c>
      <c r="AR21" s="4">
        <v>24.706838999999999</v>
      </c>
      <c r="AS21" s="4">
        <v>23.476452000000002</v>
      </c>
      <c r="AT21" s="4">
        <v>23.779499999999999</v>
      </c>
      <c r="AU21" s="4">
        <v>23.568709999999999</v>
      </c>
      <c r="AV21" s="4">
        <v>23.610552999999999</v>
      </c>
      <c r="AW21" s="4">
        <v>23.590192999999999</v>
      </c>
      <c r="AX21" s="4">
        <v>23.488605250000003</v>
      </c>
      <c r="AY21" s="4">
        <v>25.263566000000001</v>
      </c>
      <c r="AZ21" s="4">
        <v>25.218851000000001</v>
      </c>
      <c r="BA21" s="4">
        <v>25.263368</v>
      </c>
      <c r="BB21" s="4">
        <v>25.263432999999999</v>
      </c>
      <c r="BC21" s="4">
        <v>21.997157000000001</v>
      </c>
      <c r="BD21" s="4">
        <v>24.052534999999999</v>
      </c>
      <c r="BE21" s="4">
        <v>24.045857999999999</v>
      </c>
      <c r="BF21" s="4">
        <v>24.92801</v>
      </c>
      <c r="BG21" s="4">
        <v>22.225159000000001</v>
      </c>
      <c r="BH21" s="4">
        <v>22.225159000000001</v>
      </c>
      <c r="BI21" s="4">
        <v>23.936022000000001</v>
      </c>
      <c r="BJ21" s="4">
        <v>22.927725200000001</v>
      </c>
      <c r="BK21" s="4">
        <v>24.676449000000002</v>
      </c>
      <c r="BL21" s="4">
        <v>24.440667000000001</v>
      </c>
      <c r="BM21" s="4">
        <v>24.440667000000001</v>
      </c>
      <c r="BN21" s="4">
        <v>25.520424999999999</v>
      </c>
      <c r="BO21" s="4">
        <v>24.716108999999999</v>
      </c>
      <c r="BP21" s="4">
        <v>24.153427922989</v>
      </c>
      <c r="BQ21" s="4">
        <v>24.234224000000001</v>
      </c>
      <c r="BR21" s="4">
        <v>24.238289999999999</v>
      </c>
      <c r="BS21" s="4">
        <v>24.131136000000001</v>
      </c>
      <c r="BT21" s="4">
        <f>+Cmg_Barra!BT21-Cmg_Cong!BT21</f>
        <v>24.676449000000002</v>
      </c>
      <c r="BU21" s="4">
        <v>23.610552999999999</v>
      </c>
      <c r="BV21" s="4">
        <v>23.510697999999998</v>
      </c>
      <c r="BW21" s="4">
        <v>24.273809</v>
      </c>
      <c r="BX21" s="4">
        <v>24.509837999999998</v>
      </c>
      <c r="BY21" s="4">
        <v>24.519189999999998</v>
      </c>
      <c r="BZ21" s="4">
        <v>23.488620999999998</v>
      </c>
      <c r="CA21" s="4">
        <v>23.000409000000001</v>
      </c>
      <c r="CB21" s="4">
        <v>23.596579999999999</v>
      </c>
      <c r="CC21" s="4">
        <v>23.169957</v>
      </c>
      <c r="CD21" s="4">
        <v>23.955316081880998</v>
      </c>
      <c r="CE21" s="4">
        <v>22.518373</v>
      </c>
      <c r="CF21" s="4">
        <v>23.387936</v>
      </c>
      <c r="CG21" s="4">
        <v>27.129963231500003</v>
      </c>
      <c r="CH21" s="4">
        <v>22.883268000000001</v>
      </c>
      <c r="CI21" s="4">
        <v>23.588283000000001</v>
      </c>
      <c r="CJ21" s="4">
        <v>23.527757999999999</v>
      </c>
      <c r="CK21" s="4">
        <v>24.41752</v>
      </c>
      <c r="CL21" s="4">
        <v>24.976497999999999</v>
      </c>
      <c r="CM21" s="4">
        <v>25.072006999999999</v>
      </c>
      <c r="CN21" s="4">
        <v>24.709824999999999</v>
      </c>
      <c r="CO21" s="4">
        <f>+Cmg_Barra!CO21-Cmg_Cong!CO21</f>
        <v>24.644034999999999</v>
      </c>
      <c r="CP21" s="4">
        <v>25.072049</v>
      </c>
      <c r="CQ21" s="4">
        <v>24.353027000000001</v>
      </c>
      <c r="CR21" s="4">
        <v>24.440667000000001</v>
      </c>
      <c r="CS21" s="4">
        <v>24.008538999999999</v>
      </c>
      <c r="CT21" s="4">
        <v>24.602481000000001</v>
      </c>
      <c r="CU21" s="4">
        <v>24.627275999999998</v>
      </c>
      <c r="CV21" s="4">
        <v>23.779503999999999</v>
      </c>
      <c r="CW21" s="4">
        <v>24.313708999999999</v>
      </c>
      <c r="CX21" s="4">
        <v>23.581199000000002</v>
      </c>
      <c r="CY21" s="4">
        <v>24.303319999999999</v>
      </c>
      <c r="CZ21" s="4">
        <v>23.590192999999999</v>
      </c>
      <c r="DA21" s="4">
        <v>23.590192999999999</v>
      </c>
      <c r="DB21" s="4">
        <v>23.736903000000002</v>
      </c>
      <c r="DC21" s="4">
        <v>24.985579000000001</v>
      </c>
      <c r="DD21" s="4">
        <v>25.130685</v>
      </c>
      <c r="DE21" s="4">
        <v>22.843958000000001</v>
      </c>
      <c r="DF21" s="4">
        <v>21.260452000000001</v>
      </c>
      <c r="DG21" s="4">
        <v>21.214561</v>
      </c>
      <c r="DH21" s="4">
        <v>21.609342537884999</v>
      </c>
      <c r="DI21" s="4">
        <v>24.127932999999999</v>
      </c>
      <c r="DJ21" s="4">
        <v>23.496884000000001</v>
      </c>
      <c r="DK21" s="4">
        <v>23.459038</v>
      </c>
      <c r="DL21" s="4">
        <v>22.292753999999999</v>
      </c>
      <c r="DM21" s="4">
        <v>26.924173147580003</v>
      </c>
      <c r="DN21" s="4">
        <v>25.072745000000001</v>
      </c>
      <c r="DO21" s="4">
        <v>25.072793000000001</v>
      </c>
      <c r="DP21" s="4">
        <v>24.6692</v>
      </c>
      <c r="DQ21" s="4">
        <v>24.709824999999999</v>
      </c>
      <c r="DR21" s="4">
        <v>23.596579999999999</v>
      </c>
      <c r="DS21" s="4">
        <v>26.786691000000001</v>
      </c>
      <c r="DT21" s="4">
        <v>23.610552999999999</v>
      </c>
      <c r="DU21" s="4">
        <v>23.529413000000002</v>
      </c>
      <c r="DV21" s="4">
        <v>26.731103381683997</v>
      </c>
      <c r="DW21" s="4">
        <v>22.388306</v>
      </c>
      <c r="DX21" s="4">
        <v>22.391735000000001</v>
      </c>
      <c r="DY21" s="4">
        <v>22.971577</v>
      </c>
      <c r="DZ21" s="4">
        <v>22.830752</v>
      </c>
      <c r="EA21" s="4">
        <v>22.243592</v>
      </c>
      <c r="EB21" s="4">
        <v>22.10718</v>
      </c>
      <c r="EC21" s="4">
        <v>23.682977999999999</v>
      </c>
      <c r="ED21" s="4">
        <v>23.567112000000002</v>
      </c>
      <c r="EE21" s="4">
        <v>23.518837999999999</v>
      </c>
      <c r="EF21" s="4">
        <v>24.34888125702</v>
      </c>
      <c r="EG21" s="4">
        <v>22.349253000000001</v>
      </c>
      <c r="EH21" s="4">
        <v>26.341252000000001</v>
      </c>
      <c r="EI21" s="4">
        <v>23.932130999999998</v>
      </c>
      <c r="EJ21" s="4">
        <v>27.202435999999999</v>
      </c>
      <c r="EK21" s="4">
        <v>23.354520000000001</v>
      </c>
      <c r="EL21" s="4">
        <v>23.383431999999999</v>
      </c>
      <c r="EM21" s="4">
        <v>23.034839000000002</v>
      </c>
      <c r="EN21" s="4">
        <v>24.037058999999999</v>
      </c>
      <c r="EO21" s="4">
        <v>25.520424999999999</v>
      </c>
      <c r="EP21" s="4">
        <v>25.520424999999999</v>
      </c>
      <c r="EQ21" s="4">
        <v>24.625571000000001</v>
      </c>
      <c r="ER21" s="4">
        <v>24.625468000000001</v>
      </c>
      <c r="ES21" s="4">
        <v>23.283384000000002</v>
      </c>
      <c r="ET21" s="4">
        <v>23.283384000000002</v>
      </c>
      <c r="EU21" s="4">
        <v>24.606328000000001</v>
      </c>
      <c r="EV21" s="4">
        <v>24.148706000000001</v>
      </c>
      <c r="EW21" s="4">
        <v>23.246126</v>
      </c>
      <c r="EX21" s="4">
        <v>24.676449000000002</v>
      </c>
      <c r="EY21" s="4">
        <v>24.676449000000002</v>
      </c>
      <c r="EZ21" s="4">
        <v>24.928539000000001</v>
      </c>
      <c r="FA21" s="4">
        <v>22.648836666666664</v>
      </c>
      <c r="FB21" s="4">
        <f>+Cmg_Barra!FB21-Cmg_Cong!FB21</f>
        <v>24.644034999999999</v>
      </c>
      <c r="FC21" s="4">
        <v>27.077949221300003</v>
      </c>
      <c r="FD21" s="4">
        <v>21.884474000000001</v>
      </c>
      <c r="FE21" s="4">
        <v>27.077949221300003</v>
      </c>
      <c r="FF21" s="4">
        <v>24.625225</v>
      </c>
      <c r="FG21" s="4">
        <v>24.023585000000001</v>
      </c>
      <c r="FH21" s="4">
        <v>24.664290000000001</v>
      </c>
      <c r="FI21" s="4">
        <v>21.869581</v>
      </c>
      <c r="FJ21" s="4">
        <v>24.003819</v>
      </c>
      <c r="FK21" s="4">
        <v>23.098597000000002</v>
      </c>
      <c r="FL21" s="4">
        <v>25.094778000000002</v>
      </c>
      <c r="FM21" s="4">
        <v>24.931379</v>
      </c>
      <c r="FN21" s="4">
        <v>24.879518999999998</v>
      </c>
      <c r="FO21" s="4">
        <v>24.003837999999998</v>
      </c>
      <c r="FP21" s="4">
        <v>24.003819</v>
      </c>
      <c r="FQ21" s="4">
        <v>24.003830499999999</v>
      </c>
      <c r="FR21" s="4">
        <v>27.175518</v>
      </c>
      <c r="FS21" s="4">
        <v>27.175518</v>
      </c>
      <c r="FT21" s="4">
        <v>25.870221999999998</v>
      </c>
      <c r="FU21" s="4">
        <v>25.895669000000002</v>
      </c>
      <c r="FV21" s="4">
        <v>25.804918000000001</v>
      </c>
      <c r="FW21" s="4">
        <v>26.443708000000001</v>
      </c>
      <c r="FX21" s="4">
        <v>23.751732000000001</v>
      </c>
      <c r="FY21" s="4">
        <v>25.718534999999999</v>
      </c>
      <c r="FZ21" s="4">
        <v>25.683019999999999</v>
      </c>
      <c r="GA21" s="4">
        <v>24.668968</v>
      </c>
      <c r="GB21" s="4">
        <v>25.009011000000001</v>
      </c>
      <c r="GC21" s="4">
        <v>24.251175</v>
      </c>
      <c r="GD21" s="4">
        <v>23.905301999999999</v>
      </c>
      <c r="GE21" s="4">
        <v>23.855362500000002</v>
      </c>
      <c r="GF21" s="4">
        <v>23.102931000000002</v>
      </c>
      <c r="GG21" s="4">
        <v>22.201879999999999</v>
      </c>
      <c r="GH21" s="4">
        <v>21.370528</v>
      </c>
      <c r="GI21" s="4">
        <v>21.437909000000001</v>
      </c>
      <c r="GJ21" s="4">
        <v>23.880547</v>
      </c>
      <c r="GK21" s="4">
        <v>26.740224000000001</v>
      </c>
      <c r="GM21" s="3"/>
    </row>
    <row r="22" spans="2:195" x14ac:dyDescent="0.2">
      <c r="B22" s="1">
        <v>43431.395833333379</v>
      </c>
      <c r="C22" s="4">
        <v>23.993933000000002</v>
      </c>
      <c r="D22" s="4">
        <v>24.040956000000001</v>
      </c>
      <c r="E22" s="4">
        <v>24.022138000000002</v>
      </c>
      <c r="F22" s="4">
        <v>23.993908999999999</v>
      </c>
      <c r="G22" s="4">
        <v>24.038791</v>
      </c>
      <c r="H22" s="4">
        <v>24.913682999999999</v>
      </c>
      <c r="I22" s="4">
        <v>25.065313</v>
      </c>
      <c r="J22" s="4">
        <v>25.001777000000001</v>
      </c>
      <c r="K22" s="4">
        <v>24.377077</v>
      </c>
      <c r="L22" s="4">
        <v>24.111491999999998</v>
      </c>
      <c r="M22" s="4">
        <v>24.905069999999998</v>
      </c>
      <c r="N22" s="4">
        <v>24.349779999999999</v>
      </c>
      <c r="O22" s="4">
        <v>24.327555</v>
      </c>
      <c r="P22" s="4">
        <v>25.084726</v>
      </c>
      <c r="Q22" s="4">
        <v>24.117719000000001</v>
      </c>
      <c r="R22" s="4">
        <v>23.210289</v>
      </c>
      <c r="S22" s="4">
        <v>23.237759</v>
      </c>
      <c r="T22" s="4">
        <v>23.925246000000001</v>
      </c>
      <c r="U22" s="4">
        <v>23.919117</v>
      </c>
      <c r="V22" s="4">
        <v>23.64528</v>
      </c>
      <c r="W22" s="4">
        <v>23.544181500000001</v>
      </c>
      <c r="X22" s="4">
        <v>25.857551000000001</v>
      </c>
      <c r="Y22" s="4">
        <v>22.701349</v>
      </c>
      <c r="Z22" s="4">
        <v>24.348141999999999</v>
      </c>
      <c r="AA22" s="4">
        <v>23.923162000000001</v>
      </c>
      <c r="AB22" s="4">
        <v>22.148574</v>
      </c>
      <c r="AC22" s="4">
        <v>23.7975885</v>
      </c>
      <c r="AD22" s="4">
        <v>23.953313999999999</v>
      </c>
      <c r="AE22" s="4">
        <v>22.241465999999999</v>
      </c>
      <c r="AF22" s="4">
        <v>25.213452</v>
      </c>
      <c r="AG22" s="4">
        <v>23.978276000000001</v>
      </c>
      <c r="AH22" s="4">
        <v>22.986719666666669</v>
      </c>
      <c r="AI22" s="4">
        <v>23.037616</v>
      </c>
      <c r="AJ22" s="4">
        <v>25.081593999999999</v>
      </c>
      <c r="AK22" s="4">
        <v>22.249717</v>
      </c>
      <c r="AL22" s="4">
        <v>20.914771999999999</v>
      </c>
      <c r="AM22" s="4">
        <v>24.751439999999999</v>
      </c>
      <c r="AN22" s="4">
        <v>24.449525000000001</v>
      </c>
      <c r="AO22" s="4">
        <v>24.832801</v>
      </c>
      <c r="AP22" s="4">
        <v>24.053376</v>
      </c>
      <c r="AQ22" s="4">
        <v>23.092700000000001</v>
      </c>
      <c r="AR22" s="4">
        <v>24.736287000000001</v>
      </c>
      <c r="AS22" s="4">
        <v>23.4912955</v>
      </c>
      <c r="AT22" s="4">
        <v>23.812927999999999</v>
      </c>
      <c r="AU22" s="4">
        <v>23.605716000000001</v>
      </c>
      <c r="AV22" s="4">
        <v>23.656782</v>
      </c>
      <c r="AW22" s="4">
        <v>23.62772</v>
      </c>
      <c r="AX22" s="4">
        <v>23.525631000000001</v>
      </c>
      <c r="AY22" s="4">
        <v>25.395762000000001</v>
      </c>
      <c r="AZ22" s="4">
        <v>25.348389999999998</v>
      </c>
      <c r="BA22" s="4">
        <v>25.395564</v>
      </c>
      <c r="BB22" s="4">
        <v>25.395628000000002</v>
      </c>
      <c r="BC22" s="4">
        <v>21.869536</v>
      </c>
      <c r="BD22" s="4">
        <v>24.086255000000001</v>
      </c>
      <c r="BE22" s="4">
        <v>24.078904999999999</v>
      </c>
      <c r="BF22" s="4">
        <v>25.056937000000001</v>
      </c>
      <c r="BG22" s="4">
        <v>22.255379000000001</v>
      </c>
      <c r="BH22" s="4">
        <v>22.255379000000001</v>
      </c>
      <c r="BI22" s="4">
        <v>24.033799999999999</v>
      </c>
      <c r="BJ22" s="4">
        <v>22.895593999999999</v>
      </c>
      <c r="BK22" s="4">
        <v>24.702235000000002</v>
      </c>
      <c r="BL22" s="4">
        <v>24.263273000000002</v>
      </c>
      <c r="BM22" s="4">
        <v>24.263273000000002</v>
      </c>
      <c r="BN22" s="4">
        <v>25.675391999999999</v>
      </c>
      <c r="BO22" s="4">
        <v>24.841857999999998</v>
      </c>
      <c r="BP22" s="4">
        <v>24.170577779898998</v>
      </c>
      <c r="BQ22" s="4">
        <v>24.143090999999998</v>
      </c>
      <c r="BR22" s="4">
        <v>24.381254999999999</v>
      </c>
      <c r="BS22" s="4">
        <v>24.268056000000001</v>
      </c>
      <c r="BT22" s="4">
        <f>+Cmg_Barra!BT22-Cmg_Cong!BT22</f>
        <v>24.702234999999998</v>
      </c>
      <c r="BU22" s="4">
        <v>23.656782</v>
      </c>
      <c r="BV22" s="4">
        <v>23.556343000000002</v>
      </c>
      <c r="BW22" s="4">
        <v>24.261620000000001</v>
      </c>
      <c r="BX22" s="4">
        <v>24.515481000000001</v>
      </c>
      <c r="BY22" s="4">
        <v>24.524771999999999</v>
      </c>
      <c r="BZ22" s="4">
        <v>23.532879000000001</v>
      </c>
      <c r="CA22" s="4">
        <v>22.961642999999999</v>
      </c>
      <c r="CB22" s="4">
        <v>23.64528</v>
      </c>
      <c r="CC22" s="4">
        <v>23.15973</v>
      </c>
      <c r="CD22" s="4">
        <v>24.008573496587999</v>
      </c>
      <c r="CE22" s="4">
        <v>22.572787000000002</v>
      </c>
      <c r="CF22" s="4">
        <v>23.369617999999999</v>
      </c>
      <c r="CG22" s="4">
        <v>27.298464729500001</v>
      </c>
      <c r="CH22" s="4">
        <v>22.914849</v>
      </c>
      <c r="CI22" s="4">
        <v>23.638940000000002</v>
      </c>
      <c r="CJ22" s="4">
        <v>23.578494999999997</v>
      </c>
      <c r="CK22" s="4">
        <v>24.284134000000002</v>
      </c>
      <c r="CL22" s="4">
        <v>25.130271</v>
      </c>
      <c r="CM22" s="4">
        <v>25.214668</v>
      </c>
      <c r="CN22" s="4">
        <v>24.835545</v>
      </c>
      <c r="CO22" s="4">
        <f>+Cmg_Barra!CO22-Cmg_Cong!CO22</f>
        <v>24.758395999999998</v>
      </c>
      <c r="CP22" s="4">
        <v>25.21471</v>
      </c>
      <c r="CQ22" s="4">
        <v>24.174028</v>
      </c>
      <c r="CR22" s="4">
        <v>24.263273000000002</v>
      </c>
      <c r="CS22" s="4">
        <v>24.061297</v>
      </c>
      <c r="CT22" s="4">
        <v>24.729147999999999</v>
      </c>
      <c r="CU22" s="4">
        <v>24.754943000000001</v>
      </c>
      <c r="CV22" s="4">
        <v>23.812932</v>
      </c>
      <c r="CW22" s="4">
        <v>24.345504999999999</v>
      </c>
      <c r="CX22" s="4">
        <v>23.586751</v>
      </c>
      <c r="CY22" s="4">
        <v>24.335341</v>
      </c>
      <c r="CZ22" s="4">
        <v>23.62772</v>
      </c>
      <c r="DA22" s="4">
        <v>23.62772</v>
      </c>
      <c r="DB22" s="4">
        <v>23.785948000000001</v>
      </c>
      <c r="DC22" s="4">
        <v>25.099731999999999</v>
      </c>
      <c r="DD22" s="4">
        <v>25.235721999999999</v>
      </c>
      <c r="DE22" s="4">
        <v>22.940266999999999</v>
      </c>
      <c r="DF22" s="4">
        <v>21.284056</v>
      </c>
      <c r="DG22" s="4">
        <v>21.237360000000002</v>
      </c>
      <c r="DH22" s="4">
        <v>21.662784112738997</v>
      </c>
      <c r="DI22" s="4">
        <v>24.199075000000001</v>
      </c>
      <c r="DJ22" s="4">
        <v>23.543175000000002</v>
      </c>
      <c r="DK22" s="4">
        <v>23.503958000000001</v>
      </c>
      <c r="DL22" s="4">
        <v>22.429701000000001</v>
      </c>
      <c r="DM22" s="4">
        <v>27.091532428939999</v>
      </c>
      <c r="DN22" s="4">
        <v>25.182212</v>
      </c>
      <c r="DO22" s="4">
        <v>25.182259999999999</v>
      </c>
      <c r="DP22" s="4">
        <v>24.792577000000001</v>
      </c>
      <c r="DQ22" s="4">
        <v>24.835545</v>
      </c>
      <c r="DR22" s="4">
        <v>23.64528</v>
      </c>
      <c r="DS22" s="4">
        <v>26.958210999999999</v>
      </c>
      <c r="DT22" s="4">
        <v>23.656782</v>
      </c>
      <c r="DU22" s="4">
        <v>23.575272999999999</v>
      </c>
      <c r="DV22" s="4">
        <v>26.798571020566001</v>
      </c>
      <c r="DW22" s="4">
        <v>22.422463</v>
      </c>
      <c r="DX22" s="4">
        <v>22.427050999999999</v>
      </c>
      <c r="DY22" s="4">
        <v>22.992663</v>
      </c>
      <c r="DZ22" s="4">
        <v>22.886184</v>
      </c>
      <c r="EA22" s="4">
        <v>22.292273999999999</v>
      </c>
      <c r="EB22" s="4">
        <v>22.154506999999999</v>
      </c>
      <c r="EC22" s="4">
        <v>23.713384000000001</v>
      </c>
      <c r="ED22" s="4">
        <v>23.606173999999999</v>
      </c>
      <c r="EE22" s="4">
        <v>23.561509000000001</v>
      </c>
      <c r="EF22" s="4">
        <v>24.307910818299998</v>
      </c>
      <c r="EG22" s="4">
        <v>22.402795999999999</v>
      </c>
      <c r="EH22" s="4">
        <v>26.492246000000002</v>
      </c>
      <c r="EI22" s="4">
        <v>23.97991</v>
      </c>
      <c r="EJ22" s="4">
        <v>27.322593999999999</v>
      </c>
      <c r="EK22" s="4">
        <v>23.261341000000002</v>
      </c>
      <c r="EL22" s="4">
        <v>23.317969999999999</v>
      </c>
      <c r="EM22" s="4">
        <v>23.063095000000001</v>
      </c>
      <c r="EN22" s="4">
        <v>24.117975000000001</v>
      </c>
      <c r="EO22" s="4">
        <v>25.675392000000002</v>
      </c>
      <c r="EP22" s="4">
        <v>25.675391999999999</v>
      </c>
      <c r="EQ22" s="4">
        <v>24.735042</v>
      </c>
      <c r="ER22" s="4">
        <v>24.734745</v>
      </c>
      <c r="ES22" s="4">
        <v>23.467357</v>
      </c>
      <c r="ET22" s="4">
        <v>23.467357</v>
      </c>
      <c r="EU22" s="4">
        <v>24.734051000000001</v>
      </c>
      <c r="EV22" s="4">
        <v>24.286187000000002</v>
      </c>
      <c r="EW22" s="4">
        <v>23.249102000000001</v>
      </c>
      <c r="EX22" s="4">
        <v>24.702235000000002</v>
      </c>
      <c r="EY22" s="4">
        <v>24.702235000000002</v>
      </c>
      <c r="EZ22" s="4">
        <v>25.015360999999999</v>
      </c>
      <c r="FA22" s="4">
        <v>22.693782666666667</v>
      </c>
      <c r="FB22" s="4">
        <f>+Cmg_Barra!FB22-Cmg_Cong!FB22</f>
        <v>24.758395999999998</v>
      </c>
      <c r="FC22" s="4">
        <v>27.246162020900002</v>
      </c>
      <c r="FD22" s="4">
        <v>22.012322000000001</v>
      </c>
      <c r="FE22" s="4">
        <v>27.246162020900002</v>
      </c>
      <c r="FF22" s="4">
        <v>24.734044999999998</v>
      </c>
      <c r="FG22" s="4">
        <v>24.071729999999999</v>
      </c>
      <c r="FH22" s="4">
        <v>24.753226999999999</v>
      </c>
      <c r="FI22" s="4">
        <v>21.912832000000002</v>
      </c>
      <c r="FJ22" s="4">
        <v>24.058108000000001</v>
      </c>
      <c r="FK22" s="4">
        <v>23.197565000000001</v>
      </c>
      <c r="FL22" s="4">
        <v>25.218558000000002</v>
      </c>
      <c r="FM22" s="4">
        <v>25.044868000000001</v>
      </c>
      <c r="FN22" s="4">
        <v>24.993051999999999</v>
      </c>
      <c r="FO22" s="4">
        <v>24.058126999999999</v>
      </c>
      <c r="FP22" s="4">
        <v>24.058108000000001</v>
      </c>
      <c r="FQ22" s="4">
        <v>24.058119999999999</v>
      </c>
      <c r="FR22" s="4">
        <v>27.413236999999999</v>
      </c>
      <c r="FS22" s="4">
        <v>27.413236999999999</v>
      </c>
      <c r="FT22" s="4">
        <v>26.020696000000001</v>
      </c>
      <c r="FU22" s="4">
        <v>26.045818000000001</v>
      </c>
      <c r="FV22" s="4">
        <v>25.955508999999999</v>
      </c>
      <c r="FW22" s="4">
        <v>26.615682</v>
      </c>
      <c r="FX22" s="4">
        <v>23.832563</v>
      </c>
      <c r="FY22" s="4">
        <v>25.847453999999999</v>
      </c>
      <c r="FZ22" s="4">
        <v>25.809688000000001</v>
      </c>
      <c r="GA22" s="4">
        <v>24.752604999999999</v>
      </c>
      <c r="GB22" s="4">
        <v>25.151253000000001</v>
      </c>
      <c r="GC22" s="4">
        <v>24.282391000000001</v>
      </c>
      <c r="GD22" s="4">
        <v>23.959092999999999</v>
      </c>
      <c r="GE22" s="4">
        <v>23.909233499999999</v>
      </c>
      <c r="GF22" s="4">
        <v>23.157039999999999</v>
      </c>
      <c r="GG22" s="4">
        <v>22.108705</v>
      </c>
      <c r="GH22" s="4">
        <v>21.416464000000001</v>
      </c>
      <c r="GI22" s="4">
        <v>21.483342</v>
      </c>
      <c r="GJ22" s="4">
        <v>23.928523999999999</v>
      </c>
      <c r="GK22" s="4">
        <v>26.911805999999999</v>
      </c>
      <c r="GM22" s="3"/>
    </row>
    <row r="23" spans="2:195" x14ac:dyDescent="0.2">
      <c r="B23" s="1">
        <v>43431.416666666715</v>
      </c>
      <c r="C23" s="4">
        <v>24.013632000000001</v>
      </c>
      <c r="D23" s="4">
        <v>24.061651000000001</v>
      </c>
      <c r="E23" s="4">
        <v>24.042434</v>
      </c>
      <c r="F23" s="4">
        <v>24.013608999999999</v>
      </c>
      <c r="G23" s="4">
        <v>24.084717000000001</v>
      </c>
      <c r="H23" s="4">
        <v>24.889741000000001</v>
      </c>
      <c r="I23" s="4">
        <v>25.047982000000001</v>
      </c>
      <c r="J23" s="4">
        <v>24.985479000000002</v>
      </c>
      <c r="K23" s="4">
        <v>24.431505000000001</v>
      </c>
      <c r="L23" s="4">
        <v>24.143241</v>
      </c>
      <c r="M23" s="4">
        <v>24.90813</v>
      </c>
      <c r="N23" s="4">
        <v>24.357033000000001</v>
      </c>
      <c r="O23" s="4">
        <v>24.350964000000001</v>
      </c>
      <c r="P23" s="4">
        <v>25.097912000000001</v>
      </c>
      <c r="Q23" s="4">
        <v>24.127554</v>
      </c>
      <c r="R23" s="4">
        <v>23.216098500000005</v>
      </c>
      <c r="S23" s="4">
        <v>23.243559000000001</v>
      </c>
      <c r="T23" s="4">
        <v>23.939986999999999</v>
      </c>
      <c r="U23" s="4">
        <v>23.959085999999999</v>
      </c>
      <c r="V23" s="4">
        <v>23.680564</v>
      </c>
      <c r="W23" s="4">
        <v>23.577787499999999</v>
      </c>
      <c r="X23" s="4">
        <v>25.864830999999999</v>
      </c>
      <c r="Y23" s="4">
        <v>22.697544000000001</v>
      </c>
      <c r="Z23" s="4">
        <v>24.381696999999999</v>
      </c>
      <c r="AA23" s="4">
        <v>23.962015999999998</v>
      </c>
      <c r="AB23" s="4">
        <v>22.157378999999999</v>
      </c>
      <c r="AC23" s="4">
        <v>23.809451499999998</v>
      </c>
      <c r="AD23" s="4">
        <v>23.964897000000001</v>
      </c>
      <c r="AE23" s="4">
        <v>22.269652000000001</v>
      </c>
      <c r="AF23" s="4">
        <v>25.181049999999999</v>
      </c>
      <c r="AG23" s="4">
        <v>23.994705</v>
      </c>
      <c r="AH23" s="4">
        <v>22.973373333333335</v>
      </c>
      <c r="AI23" s="4">
        <v>23.026716</v>
      </c>
      <c r="AJ23" s="4">
        <v>25.059778000000001</v>
      </c>
      <c r="AK23" s="4">
        <v>22.273606000000001</v>
      </c>
      <c r="AL23" s="4">
        <v>20.915559999999999</v>
      </c>
      <c r="AM23" s="4">
        <v>24.747913</v>
      </c>
      <c r="AN23" s="4">
        <v>24.441338999999999</v>
      </c>
      <c r="AO23" s="4">
        <v>24.833174</v>
      </c>
      <c r="AP23" s="4">
        <v>24.099542</v>
      </c>
      <c r="AQ23" s="4">
        <v>23.124929000000002</v>
      </c>
      <c r="AR23" s="4">
        <v>24.732890000000001</v>
      </c>
      <c r="AS23" s="4">
        <v>23.528899500000001</v>
      </c>
      <c r="AT23" s="4">
        <v>23.854666000000002</v>
      </c>
      <c r="AU23" s="4">
        <v>23.643360000000001</v>
      </c>
      <c r="AV23" s="4">
        <v>23.690245000000001</v>
      </c>
      <c r="AW23" s="4">
        <v>23.665451999999998</v>
      </c>
      <c r="AX23" s="4">
        <v>23.56291775</v>
      </c>
      <c r="AY23" s="4">
        <v>25.397373999999999</v>
      </c>
      <c r="AZ23" s="4">
        <v>25.344477000000001</v>
      </c>
      <c r="BA23" s="4">
        <v>25.397176000000002</v>
      </c>
      <c r="BB23" s="4">
        <v>25.397241000000001</v>
      </c>
      <c r="BC23" s="4">
        <v>21.883752000000001</v>
      </c>
      <c r="BD23" s="4">
        <v>24.104676999999999</v>
      </c>
      <c r="BE23" s="4">
        <v>24.097797</v>
      </c>
      <c r="BF23" s="4">
        <v>25.060824</v>
      </c>
      <c r="BG23" s="4">
        <v>22.286162000000001</v>
      </c>
      <c r="BH23" s="4">
        <v>22.286162000000001</v>
      </c>
      <c r="BI23" s="4">
        <v>24.042781000000002</v>
      </c>
      <c r="BJ23" s="4">
        <v>22.887546</v>
      </c>
      <c r="BK23" s="4">
        <v>24.695565999999999</v>
      </c>
      <c r="BL23" s="4">
        <v>24.266468</v>
      </c>
      <c r="BM23" s="4">
        <v>24.266468</v>
      </c>
      <c r="BN23" s="4">
        <v>25.734611999999998</v>
      </c>
      <c r="BO23" s="4">
        <v>24.824933999999999</v>
      </c>
      <c r="BP23" s="4">
        <v>24.182123504846999</v>
      </c>
      <c r="BQ23" s="4">
        <v>24.160202000000002</v>
      </c>
      <c r="BR23" s="4">
        <v>24.390768000000001</v>
      </c>
      <c r="BS23" s="4">
        <v>24.278231999999999</v>
      </c>
      <c r="BT23" s="4">
        <f>+Cmg_Barra!BT23-Cmg_Cong!BT23</f>
        <v>24.695565999999999</v>
      </c>
      <c r="BU23" s="4">
        <v>23.690245000000001</v>
      </c>
      <c r="BV23" s="4">
        <v>23.589907</v>
      </c>
      <c r="BW23" s="4">
        <v>24.235236</v>
      </c>
      <c r="BX23" s="4">
        <v>24.490811999999998</v>
      </c>
      <c r="BY23" s="4">
        <v>24.499686000000001</v>
      </c>
      <c r="BZ23" s="4">
        <v>23.555630000000001</v>
      </c>
      <c r="CA23" s="4">
        <v>22.955188</v>
      </c>
      <c r="CB23" s="4">
        <v>23.680564</v>
      </c>
      <c r="CC23" s="4">
        <v>23.153123000000001</v>
      </c>
      <c r="CD23" s="4">
        <v>24.075301809713999</v>
      </c>
      <c r="CE23" s="4">
        <v>22.583344</v>
      </c>
      <c r="CF23" s="4">
        <v>23.379892000000002</v>
      </c>
      <c r="CG23" s="4">
        <v>27.305551457050001</v>
      </c>
      <c r="CH23" s="4">
        <v>22.908954999999999</v>
      </c>
      <c r="CI23" s="4">
        <v>23.680026999999999</v>
      </c>
      <c r="CJ23" s="4">
        <v>23.620037999999997</v>
      </c>
      <c r="CK23" s="4">
        <v>24.288685000000001</v>
      </c>
      <c r="CL23" s="4">
        <v>25.087077000000001</v>
      </c>
      <c r="CM23" s="4">
        <v>25.18121</v>
      </c>
      <c r="CN23" s="4">
        <v>24.815283000000001</v>
      </c>
      <c r="CO23" s="4">
        <f>+Cmg_Barra!CO23-Cmg_Cong!CO23</f>
        <v>24.741225</v>
      </c>
      <c r="CP23" s="4">
        <v>25.181252000000001</v>
      </c>
      <c r="CQ23" s="4">
        <v>24.177623000000001</v>
      </c>
      <c r="CR23" s="4">
        <v>24.266468</v>
      </c>
      <c r="CS23" s="4">
        <v>24.108902</v>
      </c>
      <c r="CT23" s="4">
        <v>24.726801999999999</v>
      </c>
      <c r="CU23" s="4">
        <v>24.752617999999998</v>
      </c>
      <c r="CV23" s="4">
        <v>23.854671</v>
      </c>
      <c r="CW23" s="4">
        <v>24.358566</v>
      </c>
      <c r="CX23" s="4">
        <v>23.596802</v>
      </c>
      <c r="CY23" s="4">
        <v>24.348897000000001</v>
      </c>
      <c r="CZ23" s="4">
        <v>23.665451999999998</v>
      </c>
      <c r="DA23" s="4">
        <v>23.665451999999998</v>
      </c>
      <c r="DB23" s="4">
        <v>23.817920999999998</v>
      </c>
      <c r="DC23" s="4">
        <v>25.067326999999999</v>
      </c>
      <c r="DD23" s="4">
        <v>25.196555</v>
      </c>
      <c r="DE23" s="4">
        <v>22.954602999999999</v>
      </c>
      <c r="DF23" s="4">
        <v>21.311215000000001</v>
      </c>
      <c r="DG23" s="4">
        <v>21.265207</v>
      </c>
      <c r="DH23" s="4">
        <v>21.660762094433998</v>
      </c>
      <c r="DI23" s="4">
        <v>24.196096000000001</v>
      </c>
      <c r="DJ23" s="4">
        <v>23.579249999999998</v>
      </c>
      <c r="DK23" s="4">
        <v>23.539396</v>
      </c>
      <c r="DL23" s="4">
        <v>22.492194000000001</v>
      </c>
      <c r="DM23" s="4">
        <v>27.098646912706002</v>
      </c>
      <c r="DN23" s="4">
        <v>25.169422999999998</v>
      </c>
      <c r="DO23" s="4">
        <v>25.169471000000001</v>
      </c>
      <c r="DP23" s="4">
        <v>24.772465</v>
      </c>
      <c r="DQ23" s="4">
        <v>24.815283000000001</v>
      </c>
      <c r="DR23" s="4">
        <v>23.680564</v>
      </c>
      <c r="DS23" s="4">
        <v>26.977516999999999</v>
      </c>
      <c r="DT23" s="4">
        <v>23.690245000000001</v>
      </c>
      <c r="DU23" s="4">
        <v>23.608917000000002</v>
      </c>
      <c r="DV23" s="4">
        <v>26.848108698812002</v>
      </c>
      <c r="DW23" s="4">
        <v>22.44575</v>
      </c>
      <c r="DX23" s="4">
        <v>22.443470000000001</v>
      </c>
      <c r="DY23" s="4">
        <v>23.013646000000001</v>
      </c>
      <c r="DZ23" s="4">
        <v>22.948868999999998</v>
      </c>
      <c r="EA23" s="4">
        <v>22.286660999999999</v>
      </c>
      <c r="EB23" s="4">
        <v>22.157435</v>
      </c>
      <c r="EC23" s="4">
        <v>23.719037</v>
      </c>
      <c r="ED23" s="4">
        <v>23.618594000000002</v>
      </c>
      <c r="EE23" s="4">
        <v>23.576749</v>
      </c>
      <c r="EF23" s="4">
        <v>24.300215189959999</v>
      </c>
      <c r="EG23" s="4">
        <v>22.411341</v>
      </c>
      <c r="EH23" s="4">
        <v>26.520716</v>
      </c>
      <c r="EI23" s="4">
        <v>24.025093999999999</v>
      </c>
      <c r="EJ23" s="4">
        <v>27.337897000000002</v>
      </c>
      <c r="EK23" s="4">
        <v>23.293108</v>
      </c>
      <c r="EL23" s="4">
        <v>23.350808000000001</v>
      </c>
      <c r="EM23" s="4">
        <v>23.085228000000001</v>
      </c>
      <c r="EN23" s="4">
        <v>24.112687000000001</v>
      </c>
      <c r="EO23" s="4">
        <v>25.734612000000002</v>
      </c>
      <c r="EP23" s="4">
        <v>25.734611999999998</v>
      </c>
      <c r="EQ23" s="4">
        <v>24.720395750000002</v>
      </c>
      <c r="ER23" s="4">
        <v>24.720078000000001</v>
      </c>
      <c r="ES23" s="4">
        <v>23.533524</v>
      </c>
      <c r="ET23" s="4">
        <v>23.533524</v>
      </c>
      <c r="EU23" s="4">
        <v>24.730074999999999</v>
      </c>
      <c r="EV23" s="4">
        <v>24.296928999999999</v>
      </c>
      <c r="EW23" s="4">
        <v>23.253298000000001</v>
      </c>
      <c r="EX23" s="4">
        <v>24.695565999999999</v>
      </c>
      <c r="EY23" s="4">
        <v>24.695565999999999</v>
      </c>
      <c r="EZ23" s="4">
        <v>24.990863000000001</v>
      </c>
      <c r="FA23" s="4">
        <v>22.689896333333333</v>
      </c>
      <c r="FB23" s="4">
        <f>+Cmg_Barra!FB23-Cmg_Cong!FB23</f>
        <v>24.741225</v>
      </c>
      <c r="FC23" s="4">
        <v>27.253255763910005</v>
      </c>
      <c r="FD23" s="4">
        <v>22.050522999999998</v>
      </c>
      <c r="FE23" s="4">
        <v>27.253255763910005</v>
      </c>
      <c r="FF23" s="4">
        <v>24.719331</v>
      </c>
      <c r="FG23" s="4">
        <v>24.120470999999998</v>
      </c>
      <c r="FH23" s="4">
        <v>24.771746</v>
      </c>
      <c r="FI23" s="4">
        <v>21.91977</v>
      </c>
      <c r="FJ23" s="4">
        <v>24.105333999999999</v>
      </c>
      <c r="FK23" s="4">
        <v>23.210733999999999</v>
      </c>
      <c r="FL23" s="4">
        <v>25.209129999999998</v>
      </c>
      <c r="FM23" s="4">
        <v>25.027218999999999</v>
      </c>
      <c r="FN23" s="4">
        <v>24.975728</v>
      </c>
      <c r="FO23" s="4">
        <v>24.105353000000001</v>
      </c>
      <c r="FP23" s="4">
        <v>24.105333999999999</v>
      </c>
      <c r="FQ23" s="4">
        <v>24.105345499999999</v>
      </c>
      <c r="FR23" s="4">
        <v>27.475797</v>
      </c>
      <c r="FS23" s="4">
        <v>27.475797</v>
      </c>
      <c r="FT23" s="4">
        <v>26.052848999999998</v>
      </c>
      <c r="FU23" s="4">
        <v>26.07864</v>
      </c>
      <c r="FV23" s="4">
        <v>25.987708999999999</v>
      </c>
      <c r="FW23" s="4">
        <v>26.640243999999999</v>
      </c>
      <c r="FX23" s="4">
        <v>23.850646000000001</v>
      </c>
      <c r="FY23" s="4">
        <v>25.838559</v>
      </c>
      <c r="FZ23" s="4">
        <v>25.792581999999999</v>
      </c>
      <c r="GA23" s="4">
        <v>24.800595999999999</v>
      </c>
      <c r="GB23" s="4">
        <v>25.140640000000001</v>
      </c>
      <c r="GC23" s="4">
        <v>24.296968</v>
      </c>
      <c r="GD23" s="4">
        <v>24.004318999999999</v>
      </c>
      <c r="GE23" s="4">
        <v>23.954829</v>
      </c>
      <c r="GF23" s="4">
        <v>23.154596999999999</v>
      </c>
      <c r="GG23" s="4">
        <v>22.122558999999999</v>
      </c>
      <c r="GH23" s="4">
        <v>21.420729999999999</v>
      </c>
      <c r="GI23" s="4">
        <v>21.488132</v>
      </c>
      <c r="GJ23" s="4">
        <v>23.968364999999999</v>
      </c>
      <c r="GK23" s="4">
        <v>26.931823999999999</v>
      </c>
      <c r="GM23" s="3"/>
    </row>
    <row r="24" spans="2:195" x14ac:dyDescent="0.2">
      <c r="B24" s="1">
        <v>43431.437500000051</v>
      </c>
      <c r="C24" s="4">
        <v>24.125869000000002</v>
      </c>
      <c r="D24" s="4">
        <v>24.176079999999999</v>
      </c>
      <c r="E24" s="4">
        <v>24.155987</v>
      </c>
      <c r="F24" s="4">
        <v>24.125845000000002</v>
      </c>
      <c r="G24" s="4">
        <v>24.176663000000001</v>
      </c>
      <c r="H24" s="4">
        <v>24.832868999999999</v>
      </c>
      <c r="I24" s="4">
        <v>24.983705</v>
      </c>
      <c r="J24" s="4">
        <v>24.927112000000001</v>
      </c>
      <c r="K24" s="4">
        <v>24.710522000000001</v>
      </c>
      <c r="L24" s="4">
        <v>24.251062000000001</v>
      </c>
      <c r="M24" s="4">
        <v>24.864967</v>
      </c>
      <c r="N24" s="4">
        <v>24.309792000000002</v>
      </c>
      <c r="O24" s="4">
        <v>24.448488999999999</v>
      </c>
      <c r="P24" s="4">
        <v>25.059329000000002</v>
      </c>
      <c r="Q24" s="4">
        <v>24.092079999999999</v>
      </c>
      <c r="R24" s="4">
        <v>23.277414</v>
      </c>
      <c r="S24" s="4">
        <v>23.307334999999998</v>
      </c>
      <c r="T24" s="4">
        <v>24.029765999999999</v>
      </c>
      <c r="U24" s="4">
        <v>24.042954000000002</v>
      </c>
      <c r="V24" s="4">
        <v>23.742148</v>
      </c>
      <c r="W24" s="4">
        <v>23.635763499999996</v>
      </c>
      <c r="X24" s="4">
        <v>25.829367000000001</v>
      </c>
      <c r="Y24" s="4">
        <v>22.721699000000001</v>
      </c>
      <c r="Z24" s="4">
        <v>24.680188000000001</v>
      </c>
      <c r="AA24" s="4">
        <v>24.045515000000002</v>
      </c>
      <c r="AB24" s="4">
        <v>22.211057</v>
      </c>
      <c r="AC24" s="4">
        <v>23.915581750000001</v>
      </c>
      <c r="AD24" s="4">
        <v>24.072116000000001</v>
      </c>
      <c r="AE24" s="4">
        <v>22.338115999999999</v>
      </c>
      <c r="AF24" s="4">
        <v>25.143967</v>
      </c>
      <c r="AG24" s="4">
        <v>24.083072999999999</v>
      </c>
      <c r="AH24" s="4">
        <v>22.956889333333333</v>
      </c>
      <c r="AI24" s="4">
        <v>23.018774000000001</v>
      </c>
      <c r="AJ24" s="4">
        <v>25.030359000000001</v>
      </c>
      <c r="AK24" s="4">
        <v>22.335723000000002</v>
      </c>
      <c r="AL24" s="4">
        <v>20.949539000000001</v>
      </c>
      <c r="AM24" s="4">
        <v>24.729776000000001</v>
      </c>
      <c r="AN24" s="4">
        <v>24.423293000000001</v>
      </c>
      <c r="AO24" s="4">
        <v>24.815026</v>
      </c>
      <c r="AP24" s="4">
        <v>24.187539000000001</v>
      </c>
      <c r="AQ24" s="4">
        <v>23.204408999999998</v>
      </c>
      <c r="AR24" s="4">
        <v>24.876961999999999</v>
      </c>
      <c r="AS24" s="4">
        <v>23.610708500000001</v>
      </c>
      <c r="AT24" s="4">
        <v>23.945595000000001</v>
      </c>
      <c r="AU24" s="4">
        <v>23.725529999999999</v>
      </c>
      <c r="AV24" s="4">
        <v>23.763726999999999</v>
      </c>
      <c r="AW24" s="4">
        <v>23.747702</v>
      </c>
      <c r="AX24" s="4">
        <v>23.644784999999999</v>
      </c>
      <c r="AY24" s="4">
        <v>25.37997</v>
      </c>
      <c r="AZ24" s="4">
        <v>25.324757999999999</v>
      </c>
      <c r="BA24" s="4">
        <v>25.379771000000002</v>
      </c>
      <c r="BB24" s="4">
        <v>25.379835</v>
      </c>
      <c r="BC24" s="4">
        <v>21.911093999999999</v>
      </c>
      <c r="BD24" s="4">
        <v>24.203009999999999</v>
      </c>
      <c r="BE24" s="4">
        <v>24.195581000000001</v>
      </c>
      <c r="BF24" s="4">
        <v>25.027090999999999</v>
      </c>
      <c r="BG24" s="4">
        <v>22.359935</v>
      </c>
      <c r="BH24" s="4">
        <v>22.359935</v>
      </c>
      <c r="BI24" s="4">
        <v>24.020793999999999</v>
      </c>
      <c r="BJ24" s="4">
        <v>22.929799166666665</v>
      </c>
      <c r="BK24" s="4">
        <v>24.838370000000001</v>
      </c>
      <c r="BL24" s="4">
        <v>24.595528999999999</v>
      </c>
      <c r="BM24" s="4">
        <v>24.595528999999999</v>
      </c>
      <c r="BN24" s="4">
        <v>25.931432000000001</v>
      </c>
      <c r="BO24" s="4">
        <v>24.783933000000001</v>
      </c>
      <c r="BP24" s="4">
        <v>24.290041069535</v>
      </c>
      <c r="BQ24" s="4">
        <v>24.404291000000001</v>
      </c>
      <c r="BR24" s="4">
        <v>24.353795999999999</v>
      </c>
      <c r="BS24" s="4">
        <v>24.240853999999999</v>
      </c>
      <c r="BT24" s="4">
        <f>+Cmg_Barra!BT24-Cmg_Cong!BT24</f>
        <v>24.838370000000001</v>
      </c>
      <c r="BU24" s="4">
        <v>23.763726999999999</v>
      </c>
      <c r="BV24" s="4">
        <v>23.662974666666667</v>
      </c>
      <c r="BW24" s="4">
        <v>24.379041000000001</v>
      </c>
      <c r="BX24" s="4">
        <v>24.626631</v>
      </c>
      <c r="BY24" s="4">
        <v>24.636042</v>
      </c>
      <c r="BZ24" s="4">
        <v>23.643021000000001</v>
      </c>
      <c r="CA24" s="4">
        <v>23.000268999999999</v>
      </c>
      <c r="CB24" s="4">
        <v>23.742148</v>
      </c>
      <c r="CC24" s="4">
        <v>23.261603999999998</v>
      </c>
      <c r="CD24" s="4">
        <v>24.173050131815998</v>
      </c>
      <c r="CE24" s="4">
        <v>22.677869000000001</v>
      </c>
      <c r="CF24" s="4">
        <v>23.440957000000001</v>
      </c>
      <c r="CG24" s="4">
        <v>27.266612283200001</v>
      </c>
      <c r="CH24" s="4">
        <v>22.946714</v>
      </c>
      <c r="CI24" s="4">
        <v>23.770133999999999</v>
      </c>
      <c r="CJ24" s="4">
        <v>23.712602</v>
      </c>
      <c r="CK24" s="4">
        <v>24.569148999999999</v>
      </c>
      <c r="CL24" s="4">
        <v>25.050705000000001</v>
      </c>
      <c r="CM24" s="4">
        <v>25.145841000000001</v>
      </c>
      <c r="CN24" s="4">
        <v>24.780504000000001</v>
      </c>
      <c r="CO24" s="4">
        <f>+Cmg_Barra!CO24-Cmg_Cong!CO24</f>
        <v>24.715358999999999</v>
      </c>
      <c r="CP24" s="4">
        <v>25.145883000000001</v>
      </c>
      <c r="CQ24" s="4">
        <v>24.505583999999999</v>
      </c>
      <c r="CR24" s="4">
        <v>24.595528999999999</v>
      </c>
      <c r="CS24" s="4">
        <v>24.197340000000001</v>
      </c>
      <c r="CT24" s="4">
        <v>24.680690999999999</v>
      </c>
      <c r="CU24" s="4">
        <v>24.706593999999999</v>
      </c>
      <c r="CV24" s="4">
        <v>23.945600000000002</v>
      </c>
      <c r="CW24" s="4">
        <v>24.471101000000001</v>
      </c>
      <c r="CX24" s="4">
        <v>23.673677000000001</v>
      </c>
      <c r="CY24" s="4">
        <v>24.460570000000001</v>
      </c>
      <c r="CZ24" s="4">
        <v>23.747702</v>
      </c>
      <c r="DA24" s="4">
        <v>23.747702</v>
      </c>
      <c r="DB24" s="4">
        <v>23.904944</v>
      </c>
      <c r="DC24" s="4">
        <v>24.990773999999998</v>
      </c>
      <c r="DD24" s="4">
        <v>25.098378</v>
      </c>
      <c r="DE24" s="4">
        <v>22.925160000000002</v>
      </c>
      <c r="DF24" s="4">
        <v>21.373723999999999</v>
      </c>
      <c r="DG24" s="4">
        <v>21.32685</v>
      </c>
      <c r="DH24" s="4">
        <v>21.741640676274997</v>
      </c>
      <c r="DI24" s="4">
        <v>24.216168</v>
      </c>
      <c r="DJ24" s="4">
        <v>23.629767000000001</v>
      </c>
      <c r="DK24" s="4">
        <v>23.587333999999998</v>
      </c>
      <c r="DL24" s="4">
        <v>22.434674000000001</v>
      </c>
      <c r="DM24" s="4">
        <v>27.060206671423998</v>
      </c>
      <c r="DN24" s="4">
        <v>25.110872000000001</v>
      </c>
      <c r="DO24" s="4">
        <v>25.110921000000001</v>
      </c>
      <c r="DP24" s="4">
        <v>24.740663000000001</v>
      </c>
      <c r="DQ24" s="4">
        <v>24.780504000000001</v>
      </c>
      <c r="DR24" s="4">
        <v>23.742148</v>
      </c>
      <c r="DS24" s="4">
        <v>27.247408</v>
      </c>
      <c r="DT24" s="4">
        <v>23.763726999999999</v>
      </c>
      <c r="DU24" s="4">
        <v>23.682444</v>
      </c>
      <c r="DV24" s="4">
        <v>26.942177194912002</v>
      </c>
      <c r="DW24" s="4">
        <v>22.507317</v>
      </c>
      <c r="DX24" s="4">
        <v>22.500900000000001</v>
      </c>
      <c r="DY24" s="4">
        <v>23.039804</v>
      </c>
      <c r="DZ24" s="4">
        <v>23.0427</v>
      </c>
      <c r="EA24" s="4">
        <v>22.360150999999998</v>
      </c>
      <c r="EB24" s="4">
        <v>22.219148000000001</v>
      </c>
      <c r="EC24" s="4">
        <v>23.825225</v>
      </c>
      <c r="ED24" s="4">
        <v>23.713225000000001</v>
      </c>
      <c r="EE24" s="4">
        <v>23.666564000000001</v>
      </c>
      <c r="EF24" s="4">
        <v>24.346290192999998</v>
      </c>
      <c r="EG24" s="4">
        <v>22.505673999999999</v>
      </c>
      <c r="EH24" s="4">
        <v>26.795043</v>
      </c>
      <c r="EI24" s="4">
        <v>24.111273000000001</v>
      </c>
      <c r="EJ24" s="4">
        <v>27.654828999999999</v>
      </c>
      <c r="EK24" s="4">
        <v>23.345074</v>
      </c>
      <c r="EL24" s="4">
        <v>23.406963000000001</v>
      </c>
      <c r="EM24" s="4">
        <v>23.098078000000001</v>
      </c>
      <c r="EN24" s="4">
        <v>24.116216000000001</v>
      </c>
      <c r="EO24" s="4">
        <v>25.931432000000001</v>
      </c>
      <c r="EP24" s="4">
        <v>25.931432000000001</v>
      </c>
      <c r="EQ24" s="4">
        <v>24.697837749999998</v>
      </c>
      <c r="ER24" s="4">
        <v>24.697551000000001</v>
      </c>
      <c r="ES24" s="4">
        <v>23.488477000000003</v>
      </c>
      <c r="ET24" s="4">
        <v>23.488477</v>
      </c>
      <c r="EU24" s="4">
        <v>24.681719999999999</v>
      </c>
      <c r="EV24" s="4">
        <v>24.258267</v>
      </c>
      <c r="EW24" s="4">
        <v>23.316711999999999</v>
      </c>
      <c r="EX24" s="4">
        <v>24.838370000000001</v>
      </c>
      <c r="EY24" s="4">
        <v>24.838370000000001</v>
      </c>
      <c r="EZ24" s="4">
        <v>24.946131000000001</v>
      </c>
      <c r="FA24" s="4">
        <v>22.714069666666667</v>
      </c>
      <c r="FB24" s="4">
        <f>+Cmg_Barra!FB24-Cmg_Cong!FB24</f>
        <v>24.715358999999999</v>
      </c>
      <c r="FC24" s="4">
        <v>27.214442696640003</v>
      </c>
      <c r="FD24" s="4">
        <v>21.980920000000001</v>
      </c>
      <c r="FE24" s="4">
        <v>27.214442696640003</v>
      </c>
      <c r="FF24" s="4">
        <v>24.696874000000001</v>
      </c>
      <c r="FG24" s="4">
        <v>24.209436</v>
      </c>
      <c r="FH24" s="4">
        <v>24.766255000000001</v>
      </c>
      <c r="FI24" s="4">
        <v>21.976219</v>
      </c>
      <c r="FJ24" s="4">
        <v>24.193608000000001</v>
      </c>
      <c r="FK24" s="4">
        <v>23.182010999999999</v>
      </c>
      <c r="FL24" s="4">
        <v>25.184445</v>
      </c>
      <c r="FM24" s="4">
        <v>25.001435000000001</v>
      </c>
      <c r="FN24" s="4">
        <v>24.949138999999999</v>
      </c>
      <c r="FO24" s="4">
        <v>24.193626999999999</v>
      </c>
      <c r="FP24" s="4">
        <v>24.193608000000001</v>
      </c>
      <c r="FQ24" s="4">
        <v>24.193620000000003</v>
      </c>
      <c r="FR24" s="4">
        <v>27.910791</v>
      </c>
      <c r="FS24" s="4">
        <v>27.910791</v>
      </c>
      <c r="FT24" s="4">
        <v>26.327627</v>
      </c>
      <c r="FU24" s="4">
        <v>26.353833999999999</v>
      </c>
      <c r="FV24" s="4">
        <v>26.262312999999999</v>
      </c>
      <c r="FW24" s="4">
        <v>26.914538</v>
      </c>
      <c r="FX24" s="4">
        <v>23.954048</v>
      </c>
      <c r="FY24" s="4">
        <v>25.806864000000001</v>
      </c>
      <c r="FZ24" s="4">
        <v>25.766383999999999</v>
      </c>
      <c r="GA24" s="4">
        <v>24.927308</v>
      </c>
      <c r="GB24" s="4">
        <v>25.086656999999999</v>
      </c>
      <c r="GC24" s="4">
        <v>24.405366000000001</v>
      </c>
      <c r="GD24" s="4">
        <v>24.091170999999999</v>
      </c>
      <c r="GE24" s="4">
        <v>24.041616000000001</v>
      </c>
      <c r="GF24" s="4">
        <v>23.239443999999999</v>
      </c>
      <c r="GG24" s="4">
        <v>22.152388999999999</v>
      </c>
      <c r="GH24" s="4">
        <v>21.484457500000001</v>
      </c>
      <c r="GI24" s="4">
        <v>21.550501000000001</v>
      </c>
      <c r="GJ24" s="4">
        <v>24.052593000000002</v>
      </c>
      <c r="GK24" s="4">
        <v>27.202313</v>
      </c>
      <c r="GM24" s="3"/>
    </row>
    <row r="25" spans="2:195" x14ac:dyDescent="0.2">
      <c r="B25" s="1">
        <v>43431.458333333387</v>
      </c>
      <c r="C25" s="4">
        <v>24.835022000000002</v>
      </c>
      <c r="D25" s="4">
        <v>24.888069000000002</v>
      </c>
      <c r="E25" s="4">
        <v>24.866841000000001</v>
      </c>
      <c r="F25" s="4">
        <v>24.834997999999999</v>
      </c>
      <c r="G25" s="4">
        <v>24.436747</v>
      </c>
      <c r="H25" s="4">
        <v>24.894299</v>
      </c>
      <c r="I25" s="4">
        <v>25.059380999999998</v>
      </c>
      <c r="J25" s="4">
        <v>24.999752000000001</v>
      </c>
      <c r="K25" s="4">
        <v>24.969812000000001</v>
      </c>
      <c r="L25" s="4">
        <v>24.954405999999999</v>
      </c>
      <c r="M25" s="4">
        <v>24.958870999999998</v>
      </c>
      <c r="N25" s="4">
        <v>24.380410000000001</v>
      </c>
      <c r="O25" s="4">
        <v>24.875919</v>
      </c>
      <c r="P25" s="4">
        <v>25.158822000000001</v>
      </c>
      <c r="Q25" s="4">
        <v>24.170335000000001</v>
      </c>
      <c r="R25" s="4">
        <v>23.570959500000001</v>
      </c>
      <c r="S25" s="4">
        <v>23.606355000000001</v>
      </c>
      <c r="T25" s="4">
        <v>24.411601000000001</v>
      </c>
      <c r="U25" s="4">
        <v>24.290073</v>
      </c>
      <c r="V25" s="4">
        <v>23.958773000000001</v>
      </c>
      <c r="W25" s="4">
        <v>23.879050500000002</v>
      </c>
      <c r="X25" s="4">
        <v>25.954591000000001</v>
      </c>
      <c r="Y25" s="4">
        <v>22.857389000000001</v>
      </c>
      <c r="Z25" s="4">
        <v>24.932942000000001</v>
      </c>
      <c r="AA25" s="4">
        <v>24.298396</v>
      </c>
      <c r="AB25" s="4">
        <v>22.944165999999999</v>
      </c>
      <c r="AC25" s="4">
        <v>24.287882750000001</v>
      </c>
      <c r="AD25" s="4">
        <v>24.450752999999999</v>
      </c>
      <c r="AE25" s="4">
        <v>22.915606</v>
      </c>
      <c r="AF25" s="4">
        <v>25.256239999999998</v>
      </c>
      <c r="AG25" s="4">
        <v>24.465399000000001</v>
      </c>
      <c r="AH25" s="4">
        <v>23.067501666666669</v>
      </c>
      <c r="AI25" s="4">
        <v>23.136825000000002</v>
      </c>
      <c r="AJ25" s="4">
        <v>25.137844000000001</v>
      </c>
      <c r="AK25" s="4">
        <v>22.899660000000001</v>
      </c>
      <c r="AL25" s="4">
        <v>22.350997</v>
      </c>
      <c r="AM25" s="4">
        <v>24.851148999999999</v>
      </c>
      <c r="AN25" s="4">
        <v>24.540835999999999</v>
      </c>
      <c r="AO25" s="4">
        <v>24.931258</v>
      </c>
      <c r="AP25" s="4">
        <v>24.444421999999999</v>
      </c>
      <c r="AQ25" s="4">
        <v>23.514782</v>
      </c>
      <c r="AR25" s="4">
        <v>25.265969999999999</v>
      </c>
      <c r="AS25" s="4">
        <v>23.8416435</v>
      </c>
      <c r="AT25" s="4">
        <v>24.194921000000001</v>
      </c>
      <c r="AU25" s="4">
        <v>23.960398999999999</v>
      </c>
      <c r="AV25" s="4">
        <v>23.991161000000002</v>
      </c>
      <c r="AW25" s="4">
        <v>23.983221</v>
      </c>
      <c r="AX25" s="4">
        <v>23.877345249999998</v>
      </c>
      <c r="AY25" s="4">
        <v>25.514527000000001</v>
      </c>
      <c r="AZ25" s="4">
        <v>25.437176999999998</v>
      </c>
      <c r="BA25" s="4">
        <v>25.514323999999998</v>
      </c>
      <c r="BB25" s="4">
        <v>25.514390000000002</v>
      </c>
      <c r="BC25" s="4">
        <v>22.174356</v>
      </c>
      <c r="BD25" s="4">
        <v>24.533415999999999</v>
      </c>
      <c r="BE25" s="4">
        <v>24.51972</v>
      </c>
      <c r="BF25" s="4">
        <v>25.135535999999998</v>
      </c>
      <c r="BG25" s="4">
        <v>22.933055</v>
      </c>
      <c r="BH25" s="4">
        <v>22.933055</v>
      </c>
      <c r="BI25" s="4">
        <v>24.132466999999998</v>
      </c>
      <c r="BJ25" s="4">
        <v>23.246085666666666</v>
      </c>
      <c r="BK25" s="4">
        <v>25.222939</v>
      </c>
      <c r="BL25" s="4">
        <v>24.831863999999999</v>
      </c>
      <c r="BM25" s="4">
        <v>24.831863999999999</v>
      </c>
      <c r="BN25" s="4">
        <v>26.732341999999999</v>
      </c>
      <c r="BO25" s="4">
        <v>24.901589999999999</v>
      </c>
      <c r="BP25" s="4">
        <v>24.669975669954997</v>
      </c>
      <c r="BQ25" s="4">
        <v>24.641038000000002</v>
      </c>
      <c r="BR25" s="4">
        <v>24.433439</v>
      </c>
      <c r="BS25" s="4">
        <v>24.321379</v>
      </c>
      <c r="BT25" s="4">
        <f>+Cmg_Barra!BT25-Cmg_Cong!BT25</f>
        <v>25.222939</v>
      </c>
      <c r="BU25" s="4">
        <v>23.991161000000002</v>
      </c>
      <c r="BV25" s="4">
        <v>23.886264000000004</v>
      </c>
      <c r="BW25" s="4">
        <v>24.690276000000001</v>
      </c>
      <c r="BX25" s="4">
        <v>24.986764999999998</v>
      </c>
      <c r="BY25" s="4">
        <v>24.995566</v>
      </c>
      <c r="BZ25" s="4">
        <v>23.999652000000001</v>
      </c>
      <c r="CA25" s="4">
        <v>23.321967999999998</v>
      </c>
      <c r="CB25" s="4">
        <v>23.958773000000001</v>
      </c>
      <c r="CC25" s="4">
        <v>23.425511</v>
      </c>
      <c r="CD25" s="4">
        <v>24.713789552587002</v>
      </c>
      <c r="CE25" s="4">
        <v>23.573319999999999</v>
      </c>
      <c r="CF25" s="4">
        <v>23.653867999999999</v>
      </c>
      <c r="CG25" s="4">
        <v>27.386399387800001</v>
      </c>
      <c r="CH25" s="4">
        <v>23.101054000000001</v>
      </c>
      <c r="CI25" s="4">
        <v>23.986293</v>
      </c>
      <c r="CJ25" s="4">
        <v>23.920637666666664</v>
      </c>
      <c r="CK25" s="4">
        <v>24.799807000000001</v>
      </c>
      <c r="CL25" s="4">
        <v>25.160844000000001</v>
      </c>
      <c r="CM25" s="4">
        <v>25.257103000000001</v>
      </c>
      <c r="CN25" s="4">
        <v>24.892441000000002</v>
      </c>
      <c r="CO25" s="4">
        <f>+Cmg_Barra!CO25-Cmg_Cong!CO25</f>
        <v>24.833553999999999</v>
      </c>
      <c r="CP25" s="4">
        <v>25.257145999999999</v>
      </c>
      <c r="CQ25" s="4">
        <v>24.743901000000001</v>
      </c>
      <c r="CR25" s="4">
        <v>24.831863999999999</v>
      </c>
      <c r="CS25" s="4">
        <v>24.456035</v>
      </c>
      <c r="CT25" s="4">
        <v>24.766468</v>
      </c>
      <c r="CU25" s="4">
        <v>24.793021</v>
      </c>
      <c r="CV25" s="4">
        <v>24.194925666666663</v>
      </c>
      <c r="CW25" s="4">
        <v>24.810351000000001</v>
      </c>
      <c r="CX25" s="4">
        <v>24.060552000000001</v>
      </c>
      <c r="CY25" s="4">
        <v>24.799153</v>
      </c>
      <c r="CZ25" s="4">
        <v>23.983221</v>
      </c>
      <c r="DA25" s="4">
        <v>23.983221</v>
      </c>
      <c r="DB25" s="4">
        <v>24.213882000000002</v>
      </c>
      <c r="DC25" s="4">
        <v>25.100921</v>
      </c>
      <c r="DD25" s="4">
        <v>25.210605999999999</v>
      </c>
      <c r="DE25" s="4">
        <v>22.981296</v>
      </c>
      <c r="DF25" s="4">
        <v>21.903863999999999</v>
      </c>
      <c r="DG25" s="4">
        <v>21.852032000000001</v>
      </c>
      <c r="DH25" s="4">
        <v>22.369444841309999</v>
      </c>
      <c r="DI25" s="4">
        <v>24.377953999999999</v>
      </c>
      <c r="DJ25" s="4">
        <v>23.827347</v>
      </c>
      <c r="DK25" s="4">
        <v>23.782639</v>
      </c>
      <c r="DL25" s="4">
        <v>22.398731999999999</v>
      </c>
      <c r="DM25" s="4">
        <v>27.180774722296</v>
      </c>
      <c r="DN25" s="4">
        <v>25.229316000000001</v>
      </c>
      <c r="DO25" s="4">
        <v>25.229365000000001</v>
      </c>
      <c r="DP25" s="4">
        <v>24.854619</v>
      </c>
      <c r="DQ25" s="4">
        <v>24.892441000000002</v>
      </c>
      <c r="DR25" s="4">
        <v>23.958773000000001</v>
      </c>
      <c r="DS25" s="4">
        <v>27.767502</v>
      </c>
      <c r="DT25" s="4">
        <v>23.991161000000002</v>
      </c>
      <c r="DU25" s="4">
        <v>23.908283999999998</v>
      </c>
      <c r="DV25" s="4">
        <v>27.203166608604</v>
      </c>
      <c r="DW25" s="4">
        <v>23.078061999999999</v>
      </c>
      <c r="DX25" s="4">
        <v>23.099094999999998</v>
      </c>
      <c r="DY25" s="4">
        <v>23.327928</v>
      </c>
      <c r="DZ25" s="4">
        <v>23.564862000000002</v>
      </c>
      <c r="EA25" s="4">
        <v>23.224045</v>
      </c>
      <c r="EB25" s="4">
        <v>23.056094000000002</v>
      </c>
      <c r="EC25" s="4">
        <v>24.218571000000001</v>
      </c>
      <c r="ED25" s="4">
        <v>24.117242000000001</v>
      </c>
      <c r="EE25" s="4">
        <v>24.075029000000001</v>
      </c>
      <c r="EF25" s="4">
        <v>24.673194475080003</v>
      </c>
      <c r="EG25" s="4">
        <v>23.391603</v>
      </c>
      <c r="EH25" s="4">
        <v>27.335367999999999</v>
      </c>
      <c r="EI25" s="4">
        <v>24.360904999999999</v>
      </c>
      <c r="EJ25" s="4">
        <v>28.211053</v>
      </c>
      <c r="EK25" s="4">
        <v>23.607755000000001</v>
      </c>
      <c r="EL25" s="4">
        <v>23.667836000000001</v>
      </c>
      <c r="EM25" s="4">
        <v>23.390029999999999</v>
      </c>
      <c r="EN25" s="4">
        <v>24.264074999999998</v>
      </c>
      <c r="EO25" s="4">
        <v>26.732342000000003</v>
      </c>
      <c r="EP25" s="4">
        <v>26.732341999999999</v>
      </c>
      <c r="EQ25" s="4">
        <v>24.819238000000002</v>
      </c>
      <c r="ER25" s="4">
        <v>24.81898</v>
      </c>
      <c r="ES25" s="4">
        <v>23.505482000000001</v>
      </c>
      <c r="ET25" s="4">
        <v>23.505482000000001</v>
      </c>
      <c r="EU25" s="4">
        <v>24.775061999999998</v>
      </c>
      <c r="EV25" s="4">
        <v>24.340588</v>
      </c>
      <c r="EW25" s="4">
        <v>23.710059999999999</v>
      </c>
      <c r="EX25" s="4">
        <v>25.222939</v>
      </c>
      <c r="EY25" s="4">
        <v>25.222939</v>
      </c>
      <c r="EZ25" s="4">
        <v>25.049191</v>
      </c>
      <c r="FA25" s="4">
        <v>22.849402666666666</v>
      </c>
      <c r="FB25" s="4">
        <f>+Cmg_Barra!FB25-Cmg_Cong!FB25</f>
        <v>24.833553999999999</v>
      </c>
      <c r="FC25" s="4">
        <v>27.334427187560003</v>
      </c>
      <c r="FD25" s="4">
        <v>21.927147999999999</v>
      </c>
      <c r="FE25" s="4">
        <v>27.334427187560003</v>
      </c>
      <c r="FF25" s="4">
        <v>24.818373000000001</v>
      </c>
      <c r="FG25" s="4">
        <v>24.472331000000001</v>
      </c>
      <c r="FH25" s="4">
        <v>24.958037999999998</v>
      </c>
      <c r="FI25" s="4">
        <v>22.698796999999999</v>
      </c>
      <c r="FJ25" s="4">
        <v>24.450914999999998</v>
      </c>
      <c r="FK25" s="4">
        <v>23.248691999999998</v>
      </c>
      <c r="FL25" s="4">
        <v>25.282126999999999</v>
      </c>
      <c r="FM25" s="4">
        <v>25.116609</v>
      </c>
      <c r="FN25" s="4">
        <v>25.064505</v>
      </c>
      <c r="FO25" s="4">
        <v>24.450935000000001</v>
      </c>
      <c r="FP25" s="4">
        <v>24.450914999999998</v>
      </c>
      <c r="FQ25" s="4">
        <v>24.450926999999997</v>
      </c>
      <c r="FR25" s="4">
        <v>28.534852000000001</v>
      </c>
      <c r="FS25" s="4">
        <v>28.534852000000001</v>
      </c>
      <c r="FT25" s="4">
        <v>26.864675999999999</v>
      </c>
      <c r="FU25" s="4">
        <v>26.892396000000002</v>
      </c>
      <c r="FV25" s="4">
        <v>26.798193999999999</v>
      </c>
      <c r="FW25" s="4">
        <v>27.453326000000001</v>
      </c>
      <c r="FX25" s="4">
        <v>24.655768999999999</v>
      </c>
      <c r="FY25" s="4">
        <v>25.946448</v>
      </c>
      <c r="FZ25" s="4">
        <v>25.904986999999998</v>
      </c>
      <c r="GA25" s="4">
        <v>25.602449</v>
      </c>
      <c r="GB25" s="4">
        <v>25.169533000000001</v>
      </c>
      <c r="GC25" s="4">
        <v>24.740431000000001</v>
      </c>
      <c r="GD25" s="4">
        <v>24.345997000000001</v>
      </c>
      <c r="GE25" s="4">
        <v>24.295013000000001</v>
      </c>
      <c r="GF25" s="4">
        <v>23.897300999999999</v>
      </c>
      <c r="GG25" s="4">
        <v>22.422498000000001</v>
      </c>
      <c r="GH25" s="4">
        <v>22.183203000000002</v>
      </c>
      <c r="GI25" s="4">
        <v>22.252915000000002</v>
      </c>
      <c r="GJ25" s="4">
        <v>24.307068000000001</v>
      </c>
      <c r="GK25" s="4">
        <v>27.724941999999999</v>
      </c>
      <c r="GM25" s="3"/>
    </row>
    <row r="26" spans="2:195" x14ac:dyDescent="0.2">
      <c r="B26" s="1">
        <v>43431.479166666722</v>
      </c>
      <c r="C26" s="4">
        <v>25.056943</v>
      </c>
      <c r="D26" s="4">
        <v>25.112822000000001</v>
      </c>
      <c r="E26" s="4">
        <v>25.090461000000001</v>
      </c>
      <c r="F26" s="4">
        <v>25.056918</v>
      </c>
      <c r="G26" s="4">
        <v>24.569894000000001</v>
      </c>
      <c r="H26" s="4">
        <v>24.949393000000001</v>
      </c>
      <c r="I26" s="4">
        <v>25.107894999999999</v>
      </c>
      <c r="J26" s="4">
        <v>25.048632999999999</v>
      </c>
      <c r="K26" s="4">
        <v>25.007764000000002</v>
      </c>
      <c r="L26" s="4">
        <v>25.177821999999999</v>
      </c>
      <c r="M26" s="4">
        <v>25.005638999999999</v>
      </c>
      <c r="N26" s="4">
        <v>24.422823999999999</v>
      </c>
      <c r="O26" s="4">
        <v>25.084167999999998</v>
      </c>
      <c r="P26" s="4">
        <v>25.223614000000001</v>
      </c>
      <c r="Q26" s="4">
        <v>24.240421000000001</v>
      </c>
      <c r="R26" s="4">
        <v>23.6916805</v>
      </c>
      <c r="S26" s="4">
        <v>23.729693999999999</v>
      </c>
      <c r="T26" s="4">
        <v>24.591623999999999</v>
      </c>
      <c r="U26" s="4">
        <v>24.422284000000001</v>
      </c>
      <c r="V26" s="4">
        <v>24.14021</v>
      </c>
      <c r="W26" s="4">
        <v>24.015595999999999</v>
      </c>
      <c r="X26" s="4">
        <v>25.937183000000001</v>
      </c>
      <c r="Y26" s="4">
        <v>22.844503</v>
      </c>
      <c r="Z26" s="4">
        <v>24.962305000000001</v>
      </c>
      <c r="AA26" s="4">
        <v>24.432784999999999</v>
      </c>
      <c r="AB26" s="4">
        <v>23.06232</v>
      </c>
      <c r="AC26" s="4">
        <v>24.461514000000001</v>
      </c>
      <c r="AD26" s="4">
        <v>24.627775</v>
      </c>
      <c r="AE26" s="4">
        <v>22.949535999999998</v>
      </c>
      <c r="AF26" s="4">
        <v>25.329305000000002</v>
      </c>
      <c r="AG26" s="4">
        <v>24.648731000000002</v>
      </c>
      <c r="AH26" s="4">
        <v>23.02960666666667</v>
      </c>
      <c r="AI26" s="4">
        <v>23.109960000000001</v>
      </c>
      <c r="AJ26" s="4">
        <v>25.163446</v>
      </c>
      <c r="AK26" s="4">
        <v>22.935604999999999</v>
      </c>
      <c r="AL26" s="4">
        <v>22.517825999999999</v>
      </c>
      <c r="AM26" s="4">
        <v>24.803084999999999</v>
      </c>
      <c r="AN26" s="4">
        <v>24.490264</v>
      </c>
      <c r="AO26" s="4">
        <v>24.901637000000001</v>
      </c>
      <c r="AP26" s="4">
        <v>24.584779999999999</v>
      </c>
      <c r="AQ26" s="4">
        <v>23.708901999999998</v>
      </c>
      <c r="AR26" s="4">
        <v>25.447517999999999</v>
      </c>
      <c r="AS26" s="4">
        <v>23.952648000000003</v>
      </c>
      <c r="AT26" s="4">
        <v>24.317701</v>
      </c>
      <c r="AU26" s="4">
        <v>24.075474</v>
      </c>
      <c r="AV26" s="4">
        <v>24.102283</v>
      </c>
      <c r="AW26" s="4">
        <v>24.098848</v>
      </c>
      <c r="AX26" s="4">
        <v>23.990527750000002</v>
      </c>
      <c r="AY26" s="4">
        <v>25.476026999999998</v>
      </c>
      <c r="AZ26" s="4">
        <v>25.379719999999999</v>
      </c>
      <c r="BA26" s="4">
        <v>25.475816999999999</v>
      </c>
      <c r="BB26" s="4">
        <v>25.475885999999999</v>
      </c>
      <c r="BC26" s="4">
        <v>22.203817000000001</v>
      </c>
      <c r="BD26" s="4">
        <v>24.692717999999999</v>
      </c>
      <c r="BE26" s="4">
        <v>24.677682000000001</v>
      </c>
      <c r="BF26" s="4">
        <v>25.199708999999999</v>
      </c>
      <c r="BG26" s="4">
        <v>22.965184000000001</v>
      </c>
      <c r="BH26" s="4">
        <v>22.965184000000001</v>
      </c>
      <c r="BI26" s="4">
        <v>24.148236000000001</v>
      </c>
      <c r="BJ26" s="4">
        <v>23.378908333333332</v>
      </c>
      <c r="BK26" s="4">
        <v>25.403119</v>
      </c>
      <c r="BL26" s="4">
        <v>24.834327999999999</v>
      </c>
      <c r="BM26" s="4">
        <v>24.834327999999999</v>
      </c>
      <c r="BN26" s="4">
        <v>27.058221</v>
      </c>
      <c r="BO26" s="4">
        <v>24.955037000000001</v>
      </c>
      <c r="BP26" s="4">
        <v>24.848196382577999</v>
      </c>
      <c r="BQ26" s="4">
        <v>24.679079999999999</v>
      </c>
      <c r="BR26" s="4">
        <v>24.518108999999999</v>
      </c>
      <c r="BS26" s="4">
        <v>24.398243000000001</v>
      </c>
      <c r="BT26" s="4">
        <f>+Cmg_Barra!BT26-Cmg_Cong!BT26</f>
        <v>25.403118999999997</v>
      </c>
      <c r="BU26" s="4">
        <v>24.102283</v>
      </c>
      <c r="BV26" s="4">
        <v>23.995478999999996</v>
      </c>
      <c r="BW26" s="4">
        <v>24.924669999999999</v>
      </c>
      <c r="BX26" s="4">
        <v>25.159448999999999</v>
      </c>
      <c r="BY26" s="4">
        <v>25.170762</v>
      </c>
      <c r="BZ26" s="4">
        <v>24.175667000000001</v>
      </c>
      <c r="CA26" s="4">
        <v>23.457291999999999</v>
      </c>
      <c r="CB26" s="4">
        <v>24.14021</v>
      </c>
      <c r="CC26" s="4">
        <v>23.422125000000001</v>
      </c>
      <c r="CD26" s="4">
        <v>24.790967744621998</v>
      </c>
      <c r="CE26" s="4">
        <v>23.752511999999999</v>
      </c>
      <c r="CF26" s="4">
        <v>23.743677000000002</v>
      </c>
      <c r="CG26" s="4">
        <v>27.368032147049998</v>
      </c>
      <c r="CH26" s="4">
        <v>23.127734</v>
      </c>
      <c r="CI26" s="4">
        <v>24.071127000000001</v>
      </c>
      <c r="CJ26" s="4">
        <v>23.993008333333332</v>
      </c>
      <c r="CK26" s="4">
        <v>24.820255</v>
      </c>
      <c r="CL26" s="4">
        <v>25.226725999999999</v>
      </c>
      <c r="CM26" s="4">
        <v>25.329740000000001</v>
      </c>
      <c r="CN26" s="4">
        <v>24.940901</v>
      </c>
      <c r="CO26" s="4">
        <f>+Cmg_Barra!CO26-Cmg_Cong!CO26</f>
        <v>24.879753000000001</v>
      </c>
      <c r="CP26" s="4">
        <v>25.329785000000001</v>
      </c>
      <c r="CQ26" s="4">
        <v>24.749455999999999</v>
      </c>
      <c r="CR26" s="4">
        <v>24.834327999999999</v>
      </c>
      <c r="CS26" s="4">
        <v>24.595552000000001</v>
      </c>
      <c r="CT26" s="4">
        <v>24.807351000000001</v>
      </c>
      <c r="CU26" s="4">
        <v>24.835771999999999</v>
      </c>
      <c r="CV26" s="4">
        <v>24.317705666666669</v>
      </c>
      <c r="CW26" s="4">
        <v>24.97899</v>
      </c>
      <c r="CX26" s="4">
        <v>24.231207000000001</v>
      </c>
      <c r="CY26" s="4">
        <v>24.968008999999999</v>
      </c>
      <c r="CZ26" s="4">
        <v>24.098848</v>
      </c>
      <c r="DA26" s="4">
        <v>24.098848</v>
      </c>
      <c r="DB26" s="4">
        <v>24.374061999999999</v>
      </c>
      <c r="DC26" s="4">
        <v>25.153423</v>
      </c>
      <c r="DD26" s="4">
        <v>25.264251999999999</v>
      </c>
      <c r="DE26" s="4">
        <v>23.002351000000001</v>
      </c>
      <c r="DF26" s="4">
        <v>22.207926</v>
      </c>
      <c r="DG26" s="4">
        <v>22.147856000000001</v>
      </c>
      <c r="DH26" s="4">
        <v>22.527787781924001</v>
      </c>
      <c r="DI26" s="4">
        <v>24.415593000000001</v>
      </c>
      <c r="DJ26" s="4">
        <v>24.046852999999999</v>
      </c>
      <c r="DK26" s="4">
        <v>24.013338999999998</v>
      </c>
      <c r="DL26" s="4">
        <v>22.438348999999999</v>
      </c>
      <c r="DM26" s="4">
        <v>27.162545383505996</v>
      </c>
      <c r="DN26" s="4">
        <v>25.236492999999999</v>
      </c>
      <c r="DO26" s="4">
        <v>25.236545</v>
      </c>
      <c r="DP26" s="4">
        <v>24.901924000000001</v>
      </c>
      <c r="DQ26" s="4">
        <v>24.940901</v>
      </c>
      <c r="DR26" s="4">
        <v>24.14021</v>
      </c>
      <c r="DS26" s="4">
        <v>27.905017000000001</v>
      </c>
      <c r="DT26" s="4">
        <v>24.102283</v>
      </c>
      <c r="DU26" s="4">
        <v>24.016172999999998</v>
      </c>
      <c r="DV26" s="4">
        <v>27.348317398494</v>
      </c>
      <c r="DW26" s="4">
        <v>23.104337999999998</v>
      </c>
      <c r="DX26" s="4">
        <v>23.163385999999999</v>
      </c>
      <c r="DY26" s="4">
        <v>23.386213999999999</v>
      </c>
      <c r="DZ26" s="4">
        <v>23.629394000000001</v>
      </c>
      <c r="EA26" s="4">
        <v>23.395240999999999</v>
      </c>
      <c r="EB26" s="4">
        <v>23.201526999999999</v>
      </c>
      <c r="EC26" s="4">
        <v>24.387031</v>
      </c>
      <c r="ED26" s="4">
        <v>24.287794999999999</v>
      </c>
      <c r="EE26" s="4">
        <v>24.246455000000001</v>
      </c>
      <c r="EF26" s="4">
        <v>24.814117843919998</v>
      </c>
      <c r="EG26" s="4">
        <v>23.565881999999998</v>
      </c>
      <c r="EH26" s="4">
        <v>27.485299000000001</v>
      </c>
      <c r="EI26" s="4">
        <v>24.499879</v>
      </c>
      <c r="EJ26" s="4">
        <v>28.391511999999999</v>
      </c>
      <c r="EK26" s="4">
        <v>23.704975999999998</v>
      </c>
      <c r="EL26" s="4">
        <v>23.790496999999998</v>
      </c>
      <c r="EM26" s="4">
        <v>23.448378000000002</v>
      </c>
      <c r="EN26" s="4">
        <v>24.305464000000001</v>
      </c>
      <c r="EO26" s="4">
        <v>27.058221</v>
      </c>
      <c r="EP26" s="4">
        <v>27.058221</v>
      </c>
      <c r="EQ26" s="4">
        <v>24.869014000000004</v>
      </c>
      <c r="ER26" s="4">
        <v>24.868537</v>
      </c>
      <c r="ES26" s="4">
        <v>23.56101</v>
      </c>
      <c r="ET26" s="4">
        <v>23.56101</v>
      </c>
      <c r="EU26" s="4">
        <v>24.814582999999999</v>
      </c>
      <c r="EV26" s="4">
        <v>24.416841999999999</v>
      </c>
      <c r="EW26" s="4">
        <v>23.868137999999998</v>
      </c>
      <c r="EX26" s="4">
        <v>25.403119</v>
      </c>
      <c r="EY26" s="4">
        <v>25.403119</v>
      </c>
      <c r="EZ26" s="4">
        <v>25.06277</v>
      </c>
      <c r="FA26" s="4">
        <v>22.836400333333337</v>
      </c>
      <c r="FB26" s="4">
        <f>+Cmg_Barra!FB26-Cmg_Cong!FB26</f>
        <v>24.879753000000001</v>
      </c>
      <c r="FC26" s="4">
        <v>27.316094801910001</v>
      </c>
      <c r="FD26" s="4">
        <v>21.953357</v>
      </c>
      <c r="FE26" s="4">
        <v>27.316094801910001</v>
      </c>
      <c r="FF26" s="4">
        <v>24.867415000000001</v>
      </c>
      <c r="FG26" s="4">
        <v>24.610219000000001</v>
      </c>
      <c r="FH26" s="4">
        <v>25.009169</v>
      </c>
      <c r="FI26" s="4">
        <v>22.820093</v>
      </c>
      <c r="FJ26" s="4">
        <v>24.590976999999999</v>
      </c>
      <c r="FK26" s="4">
        <v>23.268688999999998</v>
      </c>
      <c r="FL26" s="4">
        <v>25.208129</v>
      </c>
      <c r="FM26" s="4">
        <v>25.14621</v>
      </c>
      <c r="FN26" s="4">
        <v>25.104205</v>
      </c>
      <c r="FO26" s="4">
        <v>24.590997999999999</v>
      </c>
      <c r="FP26" s="4">
        <v>24.590976999999999</v>
      </c>
      <c r="FQ26" s="4">
        <v>24.590989999999998</v>
      </c>
      <c r="FR26" s="4">
        <v>28.683565000000002</v>
      </c>
      <c r="FS26" s="4">
        <v>28.683565000000002</v>
      </c>
      <c r="FT26" s="4">
        <v>26.995591000000001</v>
      </c>
      <c r="FU26" s="4">
        <v>27.024045999999998</v>
      </c>
      <c r="FV26" s="4">
        <v>26.926628000000001</v>
      </c>
      <c r="FW26" s="4">
        <v>27.579246000000001</v>
      </c>
      <c r="FX26" s="4">
        <v>24.867984</v>
      </c>
      <c r="FY26" s="4">
        <v>25.997786999999999</v>
      </c>
      <c r="FZ26" s="4">
        <v>25.964129</v>
      </c>
      <c r="GA26" s="4">
        <v>25.852536000000001</v>
      </c>
      <c r="GB26" s="4">
        <v>25.217416</v>
      </c>
      <c r="GC26" s="4">
        <v>24.910522</v>
      </c>
      <c r="GD26" s="4">
        <v>24.483347999999999</v>
      </c>
      <c r="GE26" s="4">
        <v>24.430747499999999</v>
      </c>
      <c r="GF26" s="4">
        <v>24.07113</v>
      </c>
      <c r="GG26" s="4">
        <v>22.459406000000001</v>
      </c>
      <c r="GH26" s="4">
        <v>22.305387</v>
      </c>
      <c r="GI26" s="4">
        <v>22.374413000000001</v>
      </c>
      <c r="GJ26" s="4">
        <v>24.443055999999999</v>
      </c>
      <c r="GK26" s="4">
        <v>27.860886000000001</v>
      </c>
      <c r="GM26" s="3"/>
    </row>
    <row r="27" spans="2:195" x14ac:dyDescent="0.2">
      <c r="B27" s="1">
        <v>43431.500000000058</v>
      </c>
      <c r="C27" s="4">
        <v>33.796715000000006</v>
      </c>
      <c r="D27" s="4">
        <v>33.867102000000003</v>
      </c>
      <c r="E27" s="4">
        <v>33.838934000000002</v>
      </c>
      <c r="F27" s="4">
        <v>33.796681999999997</v>
      </c>
      <c r="G27" s="4">
        <v>33.212276000000003</v>
      </c>
      <c r="H27" s="4">
        <v>33.647951999999997</v>
      </c>
      <c r="I27" s="4">
        <v>33.852390999999997</v>
      </c>
      <c r="J27" s="4">
        <v>33.777630000000002</v>
      </c>
      <c r="K27" s="4">
        <v>33.866188000000001</v>
      </c>
      <c r="L27" s="4">
        <v>33.973742999999999</v>
      </c>
      <c r="M27" s="4">
        <v>33.730592999999999</v>
      </c>
      <c r="N27" s="4">
        <v>32.955204000000002</v>
      </c>
      <c r="O27" s="4">
        <v>33.895054000000002</v>
      </c>
      <c r="P27" s="4">
        <v>34.011465000000001</v>
      </c>
      <c r="Q27" s="4">
        <v>32.711184000000003</v>
      </c>
      <c r="R27" s="4">
        <v>32.070355500000005</v>
      </c>
      <c r="S27" s="4">
        <v>32.119435000000003</v>
      </c>
      <c r="T27" s="4">
        <v>33.245744999999999</v>
      </c>
      <c r="U27" s="4">
        <v>33.015721999999997</v>
      </c>
      <c r="V27" s="4">
        <v>32.641478999999997</v>
      </c>
      <c r="W27" s="4">
        <v>32.474770499999998</v>
      </c>
      <c r="X27" s="4">
        <v>34.936808999999997</v>
      </c>
      <c r="Y27" s="4">
        <v>30.926117999999999</v>
      </c>
      <c r="Z27" s="4">
        <v>33.778599</v>
      </c>
      <c r="AA27" s="4">
        <v>33.023873999999999</v>
      </c>
      <c r="AB27" s="4">
        <v>31.174384</v>
      </c>
      <c r="AC27" s="4">
        <v>33.079685249999997</v>
      </c>
      <c r="AD27" s="4">
        <v>33.303392000000002</v>
      </c>
      <c r="AE27" s="4">
        <v>31.025859000000001</v>
      </c>
      <c r="AF27" s="4">
        <v>34.162188</v>
      </c>
      <c r="AG27" s="4">
        <v>33.323734999999999</v>
      </c>
      <c r="AH27" s="4">
        <v>31.185427666666669</v>
      </c>
      <c r="AI27" s="4">
        <v>31.285195999999999</v>
      </c>
      <c r="AJ27" s="4">
        <v>33.931688999999999</v>
      </c>
      <c r="AK27" s="4">
        <v>31.022009000000001</v>
      </c>
      <c r="AL27" s="4">
        <v>30.449414000000001</v>
      </c>
      <c r="AM27" s="4">
        <v>33.408464000000002</v>
      </c>
      <c r="AN27" s="4">
        <v>32.986986999999999</v>
      </c>
      <c r="AO27" s="4">
        <v>33.531014999999996</v>
      </c>
      <c r="AP27" s="4">
        <v>33.232776999999999</v>
      </c>
      <c r="AQ27" s="4">
        <v>32.029687000000003</v>
      </c>
      <c r="AR27" s="4">
        <v>34.429141999999999</v>
      </c>
      <c r="AS27" s="4">
        <v>32.375793999999999</v>
      </c>
      <c r="AT27" s="4">
        <v>32.872002999999999</v>
      </c>
      <c r="AU27" s="4">
        <v>32.540005000000001</v>
      </c>
      <c r="AV27" s="4">
        <v>32.574505000000002</v>
      </c>
      <c r="AW27" s="4">
        <v>32.571635000000001</v>
      </c>
      <c r="AX27" s="4">
        <v>32.424862500000003</v>
      </c>
      <c r="AY27" s="4">
        <v>34.319744</v>
      </c>
      <c r="AZ27" s="4">
        <v>34.202435999999999</v>
      </c>
      <c r="BA27" s="4">
        <v>34.319459999999999</v>
      </c>
      <c r="BB27" s="4">
        <v>34.319552000000002</v>
      </c>
      <c r="BC27" s="4">
        <v>30.045427</v>
      </c>
      <c r="BD27" s="4">
        <v>33.381759000000002</v>
      </c>
      <c r="BE27" s="4">
        <v>33.360539000000003</v>
      </c>
      <c r="BF27" s="4">
        <v>33.993194000000003</v>
      </c>
      <c r="BG27" s="4">
        <v>31.046735000000002</v>
      </c>
      <c r="BH27" s="4">
        <v>31.046735000000002</v>
      </c>
      <c r="BI27" s="4">
        <v>32.602431000000003</v>
      </c>
      <c r="BJ27" s="4">
        <v>31.611108833333336</v>
      </c>
      <c r="BK27" s="4">
        <v>34.367835999999997</v>
      </c>
      <c r="BL27" s="4">
        <v>33.573810000000002</v>
      </c>
      <c r="BM27" s="4">
        <v>33.573810000000002</v>
      </c>
      <c r="BN27" s="4">
        <v>36.319637999999998</v>
      </c>
      <c r="BO27" s="4">
        <v>33.646659</v>
      </c>
      <c r="BP27" s="4">
        <v>33.595908146230002</v>
      </c>
      <c r="BQ27" s="4">
        <v>33.375376000000003</v>
      </c>
      <c r="BR27" s="4">
        <v>33.082068999999997</v>
      </c>
      <c r="BS27" s="4">
        <v>32.920732999999998</v>
      </c>
      <c r="BT27" s="4">
        <f>+Cmg_Barra!BT27-Cmg_Cong!BT27</f>
        <v>34.367837000000002</v>
      </c>
      <c r="BU27" s="4">
        <v>32.574505000000002</v>
      </c>
      <c r="BV27" s="4">
        <v>32.429759666666662</v>
      </c>
      <c r="BW27" s="4">
        <v>33.691679000000001</v>
      </c>
      <c r="BX27" s="4">
        <v>34.031339000000003</v>
      </c>
      <c r="BY27" s="4">
        <v>34.045538000000001</v>
      </c>
      <c r="BZ27" s="4">
        <v>32.668529999999997</v>
      </c>
      <c r="CA27" s="4">
        <v>31.714894999999999</v>
      </c>
      <c r="CB27" s="4">
        <v>32.641478999999997</v>
      </c>
      <c r="CC27" s="4">
        <v>31.694901999999999</v>
      </c>
      <c r="CD27" s="4">
        <v>33.758165744839005</v>
      </c>
      <c r="CE27" s="4">
        <v>32.116723</v>
      </c>
      <c r="CF27" s="4">
        <v>32.115313</v>
      </c>
      <c r="CG27" s="4">
        <v>36.881001238149999</v>
      </c>
      <c r="CH27" s="4">
        <v>31.301129</v>
      </c>
      <c r="CI27" s="4">
        <v>32.555570000000003</v>
      </c>
      <c r="CJ27" s="4">
        <v>32.453889333333329</v>
      </c>
      <c r="CK27" s="4">
        <v>33.545029999999997</v>
      </c>
      <c r="CL27" s="4">
        <v>34.022967000000001</v>
      </c>
      <c r="CM27" s="4">
        <v>34.163699999999999</v>
      </c>
      <c r="CN27" s="4">
        <v>33.638019999999997</v>
      </c>
      <c r="CO27" s="4">
        <f>+Cmg_Barra!CO27-Cmg_Cong!CO27</f>
        <v>33.560479999999998</v>
      </c>
      <c r="CP27" s="4">
        <v>34.163760000000003</v>
      </c>
      <c r="CQ27" s="4">
        <v>33.461998000000001</v>
      </c>
      <c r="CR27" s="4">
        <v>33.573810000000002</v>
      </c>
      <c r="CS27" s="4">
        <v>33.248548</v>
      </c>
      <c r="CT27" s="4">
        <v>33.465283999999997</v>
      </c>
      <c r="CU27" s="4">
        <v>33.502333</v>
      </c>
      <c r="CV27" s="4">
        <v>32.872009999999996</v>
      </c>
      <c r="CW27" s="4">
        <v>33.770383000000002</v>
      </c>
      <c r="CX27" s="4">
        <v>32.755960999999999</v>
      </c>
      <c r="CY27" s="4">
        <v>33.755062000000002</v>
      </c>
      <c r="CZ27" s="4">
        <v>32.571635000000001</v>
      </c>
      <c r="DA27" s="4">
        <v>32.571635000000001</v>
      </c>
      <c r="DB27" s="4">
        <v>32.936636</v>
      </c>
      <c r="DC27" s="4">
        <v>33.900238000000002</v>
      </c>
      <c r="DD27" s="4">
        <v>34.036141999999998</v>
      </c>
      <c r="DE27" s="4">
        <v>31.055958</v>
      </c>
      <c r="DF27" s="4">
        <v>30.068062000000001</v>
      </c>
      <c r="DG27" s="4">
        <v>29.986810999999999</v>
      </c>
      <c r="DH27" s="4">
        <v>30.344415199267999</v>
      </c>
      <c r="DI27" s="4">
        <v>32.966670999999998</v>
      </c>
      <c r="DJ27" s="4">
        <v>32.524444000000003</v>
      </c>
      <c r="DK27" s="4">
        <v>32.477390999999997</v>
      </c>
      <c r="DL27" s="4">
        <v>30.304925000000001</v>
      </c>
      <c r="DM27" s="4">
        <v>36.601792318557997</v>
      </c>
      <c r="DN27" s="4">
        <v>34.016131999999999</v>
      </c>
      <c r="DO27" s="4">
        <v>34.016201000000002</v>
      </c>
      <c r="DP27" s="4">
        <v>33.587145</v>
      </c>
      <c r="DQ27" s="4">
        <v>33.638019999999997</v>
      </c>
      <c r="DR27" s="4">
        <v>32.641478999999997</v>
      </c>
      <c r="DS27" s="4">
        <v>37.880305999999997</v>
      </c>
      <c r="DT27" s="4">
        <v>32.574505000000002</v>
      </c>
      <c r="DU27" s="4">
        <v>32.459310000000002</v>
      </c>
      <c r="DV27" s="4">
        <v>36.706023422695999</v>
      </c>
      <c r="DW27" s="4">
        <v>31.242771000000001</v>
      </c>
      <c r="DX27" s="4">
        <v>31.322465000000001</v>
      </c>
      <c r="DY27" s="4">
        <v>31.633581</v>
      </c>
      <c r="DZ27" s="4">
        <v>31.962374000000001</v>
      </c>
      <c r="EA27" s="4">
        <v>31.635904</v>
      </c>
      <c r="EB27" s="4">
        <v>31.368722999999999</v>
      </c>
      <c r="EC27" s="4">
        <v>32.968375999999999</v>
      </c>
      <c r="ED27" s="4">
        <v>32.828408000000003</v>
      </c>
      <c r="EE27" s="4">
        <v>32.770099000000002</v>
      </c>
      <c r="EF27" s="4">
        <v>33.518274298899996</v>
      </c>
      <c r="EG27" s="4">
        <v>31.863662000000001</v>
      </c>
      <c r="EH27" s="4">
        <v>37.289245999999999</v>
      </c>
      <c r="EI27" s="4">
        <v>33.107926999999997</v>
      </c>
      <c r="EJ27" s="4">
        <v>38.553438</v>
      </c>
      <c r="EK27" s="4">
        <v>32.031135999999996</v>
      </c>
      <c r="EL27" s="4">
        <v>32.148741999999999</v>
      </c>
      <c r="EM27" s="4">
        <v>31.717307999999999</v>
      </c>
      <c r="EN27" s="4">
        <v>32.818995000000001</v>
      </c>
      <c r="EO27" s="4">
        <v>36.319638000000005</v>
      </c>
      <c r="EP27" s="4">
        <v>36.319637999999998</v>
      </c>
      <c r="EQ27" s="4">
        <v>33.546451499999996</v>
      </c>
      <c r="ER27" s="4">
        <v>33.546087999999997</v>
      </c>
      <c r="ES27" s="4">
        <v>31.706087</v>
      </c>
      <c r="ET27" s="4">
        <v>31.706087</v>
      </c>
      <c r="EU27" s="4">
        <v>33.480459000000003</v>
      </c>
      <c r="EV27" s="4">
        <v>32.944156999999997</v>
      </c>
      <c r="EW27" s="4">
        <v>32.262034</v>
      </c>
      <c r="EX27" s="4">
        <v>34.367835999999997</v>
      </c>
      <c r="EY27" s="4">
        <v>34.367835999999997</v>
      </c>
      <c r="EZ27" s="4">
        <v>33.785497999999997</v>
      </c>
      <c r="FA27" s="4">
        <v>30.915143333333333</v>
      </c>
      <c r="FB27" s="4">
        <f>+Cmg_Barra!FB27-Cmg_Cong!FB27</f>
        <v>33.560479999999998</v>
      </c>
      <c r="FC27" s="4">
        <v>36.810430415130007</v>
      </c>
      <c r="FD27" s="4">
        <v>29.705698999999999</v>
      </c>
      <c r="FE27" s="4">
        <v>36.810430415130007</v>
      </c>
      <c r="FF27" s="4">
        <v>33.545233000000003</v>
      </c>
      <c r="FG27" s="4">
        <v>33.268186999999998</v>
      </c>
      <c r="FH27" s="4">
        <v>33.783017999999998</v>
      </c>
      <c r="FI27" s="4">
        <v>30.850891000000001</v>
      </c>
      <c r="FJ27" s="4">
        <v>33.242427999999997</v>
      </c>
      <c r="FK27" s="4">
        <v>31.418491</v>
      </c>
      <c r="FL27" s="4">
        <v>33.981262999999998</v>
      </c>
      <c r="FM27" s="4">
        <v>33.908721</v>
      </c>
      <c r="FN27" s="4">
        <v>33.855367999999999</v>
      </c>
      <c r="FO27" s="4">
        <v>33.242455</v>
      </c>
      <c r="FP27" s="4">
        <v>33.242427999999997</v>
      </c>
      <c r="FQ27" s="4">
        <v>33.242444999999996</v>
      </c>
      <c r="FR27" s="4">
        <v>39.007663999999998</v>
      </c>
      <c r="FS27" s="4">
        <v>39.007663999999998</v>
      </c>
      <c r="FT27" s="4">
        <v>36.626393</v>
      </c>
      <c r="FU27" s="4">
        <v>36.665115</v>
      </c>
      <c r="FV27" s="4">
        <v>36.532935999999999</v>
      </c>
      <c r="FW27" s="4">
        <v>37.428553000000001</v>
      </c>
      <c r="FX27" s="4">
        <v>33.559458999999997</v>
      </c>
      <c r="FY27" s="4">
        <v>35.055433999999998</v>
      </c>
      <c r="FZ27" s="4">
        <v>35.008375999999998</v>
      </c>
      <c r="GA27" s="4">
        <v>34.868653000000002</v>
      </c>
      <c r="GB27" s="4">
        <v>33.999304000000002</v>
      </c>
      <c r="GC27" s="4">
        <v>33.675297999999998</v>
      </c>
      <c r="GD27" s="4">
        <v>33.095139000000003</v>
      </c>
      <c r="GE27" s="4">
        <v>33.024346999999999</v>
      </c>
      <c r="GF27" s="4">
        <v>32.537551999999998</v>
      </c>
      <c r="GG27" s="4">
        <v>30.390442</v>
      </c>
      <c r="GH27" s="4">
        <v>30.146023</v>
      </c>
      <c r="GI27" s="4">
        <v>30.240839000000001</v>
      </c>
      <c r="GJ27" s="4">
        <v>33.037568</v>
      </c>
      <c r="GK27" s="4">
        <v>37.819107000000002</v>
      </c>
      <c r="GM27" s="3"/>
    </row>
    <row r="28" spans="2:195" x14ac:dyDescent="0.2">
      <c r="B28" s="1">
        <v>43431.520833333394</v>
      </c>
      <c r="C28" s="4">
        <v>33.601036000000001</v>
      </c>
      <c r="D28" s="4">
        <v>33.666787999999997</v>
      </c>
      <c r="E28" s="4">
        <v>33.640475000000002</v>
      </c>
      <c r="F28" s="4">
        <v>33.601002000000001</v>
      </c>
      <c r="G28" s="4">
        <v>33.067186</v>
      </c>
      <c r="H28" s="4">
        <v>33.600406999999997</v>
      </c>
      <c r="I28" s="4">
        <v>33.799478000000001</v>
      </c>
      <c r="J28" s="4">
        <v>33.725171000000003</v>
      </c>
      <c r="K28" s="4">
        <v>33.391889999999997</v>
      </c>
      <c r="L28" s="4">
        <v>33.783174000000002</v>
      </c>
      <c r="M28" s="4">
        <v>33.619695999999998</v>
      </c>
      <c r="N28" s="4">
        <v>32.845069000000002</v>
      </c>
      <c r="O28" s="4">
        <v>33.693148000000001</v>
      </c>
      <c r="P28" s="4">
        <v>33.942582000000002</v>
      </c>
      <c r="Q28" s="4">
        <v>32.652526999999999</v>
      </c>
      <c r="R28" s="4">
        <v>31.998271000000003</v>
      </c>
      <c r="S28" s="4">
        <v>32.043146</v>
      </c>
      <c r="T28" s="4">
        <v>33.085628</v>
      </c>
      <c r="U28" s="4">
        <v>32.884141999999997</v>
      </c>
      <c r="V28" s="4">
        <v>32.483448000000003</v>
      </c>
      <c r="W28" s="4">
        <v>32.350963499999999</v>
      </c>
      <c r="X28" s="4">
        <v>34.823728000000003</v>
      </c>
      <c r="Y28" s="4">
        <v>30.931578999999999</v>
      </c>
      <c r="Z28" s="4">
        <v>33.334488999999998</v>
      </c>
      <c r="AA28" s="4">
        <v>32.887776000000002</v>
      </c>
      <c r="AB28" s="4">
        <v>31.129724</v>
      </c>
      <c r="AC28" s="4">
        <v>32.913542749999998</v>
      </c>
      <c r="AD28" s="4">
        <v>33.130890000000001</v>
      </c>
      <c r="AE28" s="4">
        <v>30.981133</v>
      </c>
      <c r="AF28" s="4">
        <v>34.091994999999997</v>
      </c>
      <c r="AG28" s="4">
        <v>33.163694</v>
      </c>
      <c r="AH28" s="4">
        <v>31.232013000000002</v>
      </c>
      <c r="AI28" s="4">
        <v>31.315532999999999</v>
      </c>
      <c r="AJ28" s="4">
        <v>33.853963</v>
      </c>
      <c r="AK28" s="4">
        <v>30.948785999999998</v>
      </c>
      <c r="AL28" s="4">
        <v>30.417359999999999</v>
      </c>
      <c r="AM28" s="4">
        <v>33.313946000000001</v>
      </c>
      <c r="AN28" s="4">
        <v>32.891925000000001</v>
      </c>
      <c r="AO28" s="4">
        <v>33.449778000000002</v>
      </c>
      <c r="AP28" s="4">
        <v>33.085574999999999</v>
      </c>
      <c r="AQ28" s="4">
        <v>31.923539999999999</v>
      </c>
      <c r="AR28" s="4">
        <v>34.204014999999998</v>
      </c>
      <c r="AS28" s="4">
        <v>32.262505000000004</v>
      </c>
      <c r="AT28" s="4">
        <v>32.735641000000001</v>
      </c>
      <c r="AU28" s="4">
        <v>32.421680000000002</v>
      </c>
      <c r="AV28" s="4">
        <v>32.462601999999997</v>
      </c>
      <c r="AW28" s="4">
        <v>32.452286000000001</v>
      </c>
      <c r="AX28" s="4">
        <v>32.310288750000005</v>
      </c>
      <c r="AY28" s="4">
        <v>34.209921000000001</v>
      </c>
      <c r="AZ28" s="4">
        <v>34.096815999999997</v>
      </c>
      <c r="BA28" s="4">
        <v>34.209645999999999</v>
      </c>
      <c r="BB28" s="4">
        <v>34.209735999999999</v>
      </c>
      <c r="BC28" s="4">
        <v>30.056023</v>
      </c>
      <c r="BD28" s="4">
        <v>33.209175999999999</v>
      </c>
      <c r="BE28" s="4">
        <v>33.192509000000001</v>
      </c>
      <c r="BF28" s="4">
        <v>33.895088000000001</v>
      </c>
      <c r="BG28" s="4">
        <v>30.985586999999999</v>
      </c>
      <c r="BH28" s="4">
        <v>30.985586999999999</v>
      </c>
      <c r="BI28" s="4">
        <v>32.540252000000002</v>
      </c>
      <c r="BJ28" s="4">
        <v>31.535848000000001</v>
      </c>
      <c r="BK28" s="4">
        <v>34.145907999999999</v>
      </c>
      <c r="BL28" s="4">
        <v>33.174396000000002</v>
      </c>
      <c r="BM28" s="4">
        <v>33.174396000000002</v>
      </c>
      <c r="BN28" s="4">
        <v>35.948466000000003</v>
      </c>
      <c r="BO28" s="4">
        <v>33.584812999999997</v>
      </c>
      <c r="BP28" s="4">
        <v>33.422001085805</v>
      </c>
      <c r="BQ28" s="4">
        <v>33.078381999999998</v>
      </c>
      <c r="BR28" s="4">
        <v>33.011628000000002</v>
      </c>
      <c r="BS28" s="4">
        <v>32.853821000000003</v>
      </c>
      <c r="BT28" s="4">
        <f>+Cmg_Barra!BT28-Cmg_Cong!BT28</f>
        <v>34.145907999999999</v>
      </c>
      <c r="BU28" s="4">
        <v>32.462601999999997</v>
      </c>
      <c r="BV28" s="4">
        <v>32.323396333333335</v>
      </c>
      <c r="BW28" s="4">
        <v>33.503368999999999</v>
      </c>
      <c r="BX28" s="4">
        <v>33.826987000000003</v>
      </c>
      <c r="BY28" s="4">
        <v>33.840570999999997</v>
      </c>
      <c r="BZ28" s="4">
        <v>32.533175999999997</v>
      </c>
      <c r="CA28" s="4">
        <v>31.632643999999999</v>
      </c>
      <c r="CB28" s="4">
        <v>32.483448000000003</v>
      </c>
      <c r="CC28" s="4">
        <v>31.586986</v>
      </c>
      <c r="CD28" s="4">
        <v>33.640862260512002</v>
      </c>
      <c r="CE28" s="4">
        <v>32.028075000000001</v>
      </c>
      <c r="CF28" s="4">
        <v>32.035663</v>
      </c>
      <c r="CG28" s="4">
        <v>36.761279692299993</v>
      </c>
      <c r="CH28" s="4">
        <v>31.277436999999999</v>
      </c>
      <c r="CI28" s="4">
        <v>32.497598000000004</v>
      </c>
      <c r="CJ28" s="4">
        <v>32.41515866666667</v>
      </c>
      <c r="CK28" s="4">
        <v>33.190165</v>
      </c>
      <c r="CL28" s="4">
        <v>33.953091999999998</v>
      </c>
      <c r="CM28" s="4">
        <v>34.092281999999997</v>
      </c>
      <c r="CN28" s="4">
        <v>33.567656999999997</v>
      </c>
      <c r="CO28" s="4">
        <f>+Cmg_Barra!CO28-Cmg_Cong!CO28</f>
        <v>33.487882999999997</v>
      </c>
      <c r="CP28" s="4">
        <v>34.09234</v>
      </c>
      <c r="CQ28" s="4">
        <v>33.061976999999999</v>
      </c>
      <c r="CR28" s="4">
        <v>33.174396000000002</v>
      </c>
      <c r="CS28" s="4">
        <v>33.103534000000003</v>
      </c>
      <c r="CT28" s="4">
        <v>33.366947000000003</v>
      </c>
      <c r="CU28" s="4">
        <v>33.401429999999998</v>
      </c>
      <c r="CV28" s="4">
        <v>32.735647</v>
      </c>
      <c r="CW28" s="4">
        <v>33.584395000000001</v>
      </c>
      <c r="CX28" s="4">
        <v>32.621082000000001</v>
      </c>
      <c r="CY28" s="4">
        <v>33.569603999999998</v>
      </c>
      <c r="CZ28" s="4">
        <v>32.452286000000001</v>
      </c>
      <c r="DA28" s="4">
        <v>32.452286000000001</v>
      </c>
      <c r="DB28" s="4">
        <v>32.798032999999997</v>
      </c>
      <c r="DC28" s="4">
        <v>33.835886000000002</v>
      </c>
      <c r="DD28" s="4">
        <v>33.973768</v>
      </c>
      <c r="DE28" s="4">
        <v>31.049696000000001</v>
      </c>
      <c r="DF28" s="4">
        <v>29.586946000000001</v>
      </c>
      <c r="DG28" s="4">
        <v>29.508180999999997</v>
      </c>
      <c r="DH28" s="4">
        <v>30.223759773690002</v>
      </c>
      <c r="DI28" s="4">
        <v>32.880673000000002</v>
      </c>
      <c r="DJ28" s="4">
        <v>32.344549999999998</v>
      </c>
      <c r="DK28" s="4">
        <v>32.290323999999998</v>
      </c>
      <c r="DL28" s="4">
        <v>30.147492</v>
      </c>
      <c r="DM28" s="4">
        <v>36.483024290235996</v>
      </c>
      <c r="DN28" s="4">
        <v>33.921239999999997</v>
      </c>
      <c r="DO28" s="4">
        <v>33.921308000000003</v>
      </c>
      <c r="DP28" s="4">
        <v>33.516392000000003</v>
      </c>
      <c r="DQ28" s="4">
        <v>33.567656999999997</v>
      </c>
      <c r="DR28" s="4">
        <v>32.483448000000003</v>
      </c>
      <c r="DS28" s="4">
        <v>37.455233999999997</v>
      </c>
      <c r="DT28" s="4">
        <v>32.462601999999997</v>
      </c>
      <c r="DU28" s="4">
        <v>32.350591999999999</v>
      </c>
      <c r="DV28" s="4">
        <v>36.540605641698001</v>
      </c>
      <c r="DW28" s="4">
        <v>31.213408999999999</v>
      </c>
      <c r="DX28" s="4">
        <v>31.27993</v>
      </c>
      <c r="DY28" s="4">
        <v>31.575718999999999</v>
      </c>
      <c r="DZ28" s="4">
        <v>31.855574000000001</v>
      </c>
      <c r="EA28" s="4">
        <v>31.543880999999999</v>
      </c>
      <c r="EB28" s="4">
        <v>31.300636999999998</v>
      </c>
      <c r="EC28" s="4">
        <v>32.819595</v>
      </c>
      <c r="ED28" s="4">
        <v>32.685980000000001</v>
      </c>
      <c r="EE28" s="4">
        <v>32.630318000000003</v>
      </c>
      <c r="EF28" s="4">
        <v>33.431959447939995</v>
      </c>
      <c r="EG28" s="4">
        <v>31.784115</v>
      </c>
      <c r="EH28" s="4">
        <v>36.894717</v>
      </c>
      <c r="EI28" s="4">
        <v>32.969366999999998</v>
      </c>
      <c r="EJ28" s="4">
        <v>38.108825000000003</v>
      </c>
      <c r="EK28" s="4">
        <v>31.959188000000001</v>
      </c>
      <c r="EL28" s="4">
        <v>32.070019000000002</v>
      </c>
      <c r="EM28" s="4">
        <v>31.653639999999999</v>
      </c>
      <c r="EN28" s="4">
        <v>32.754567999999999</v>
      </c>
      <c r="EO28" s="4">
        <v>35.948466000000003</v>
      </c>
      <c r="EP28" s="4">
        <v>35.948466000000003</v>
      </c>
      <c r="EQ28" s="4">
        <v>33.47235525</v>
      </c>
      <c r="ER28" s="4">
        <v>33.471921000000002</v>
      </c>
      <c r="ES28" s="4">
        <v>31.472169999999998</v>
      </c>
      <c r="ET28" s="4">
        <v>31.472169999999998</v>
      </c>
      <c r="EU28" s="4">
        <v>33.387172999999997</v>
      </c>
      <c r="EV28" s="4">
        <v>32.874668</v>
      </c>
      <c r="EW28" s="4">
        <v>32.151144000000002</v>
      </c>
      <c r="EX28" s="4">
        <v>34.145907999999999</v>
      </c>
      <c r="EY28" s="4">
        <v>34.145907999999999</v>
      </c>
      <c r="EZ28" s="4">
        <v>33.712274999999998</v>
      </c>
      <c r="FA28" s="4">
        <v>30.921095333333334</v>
      </c>
      <c r="FB28" s="4">
        <f>+Cmg_Barra!FB28-Cmg_Cong!FB28</f>
        <v>33.487882999999997</v>
      </c>
      <c r="FC28" s="4">
        <v>36.690949873459999</v>
      </c>
      <c r="FD28" s="4">
        <v>29.580563000000001</v>
      </c>
      <c r="FE28" s="4">
        <v>36.690949873459999</v>
      </c>
      <c r="FF28" s="4">
        <v>33.470900999999998</v>
      </c>
      <c r="FG28" s="4">
        <v>33.121676000000001</v>
      </c>
      <c r="FH28" s="4">
        <v>33.660259000000003</v>
      </c>
      <c r="FI28" s="4">
        <v>30.822837</v>
      </c>
      <c r="FJ28" s="4">
        <v>33.09789</v>
      </c>
      <c r="FK28" s="4">
        <v>31.394735000000001</v>
      </c>
      <c r="FL28" s="4">
        <v>33.887600999999997</v>
      </c>
      <c r="FM28" s="4">
        <v>33.826354000000002</v>
      </c>
      <c r="FN28" s="4">
        <v>33.774217999999998</v>
      </c>
      <c r="FO28" s="4">
        <v>33.097917000000002</v>
      </c>
      <c r="FP28" s="4">
        <v>33.09789</v>
      </c>
      <c r="FQ28" s="4">
        <v>33.097906500000001</v>
      </c>
      <c r="FR28" s="4">
        <v>38.430577999999997</v>
      </c>
      <c r="FS28" s="4">
        <v>38.430577999999997</v>
      </c>
      <c r="FT28" s="4">
        <v>36.250546999999997</v>
      </c>
      <c r="FU28" s="4">
        <v>36.288418</v>
      </c>
      <c r="FV28" s="4">
        <v>36.159593999999998</v>
      </c>
      <c r="FW28" s="4">
        <v>37.014887000000002</v>
      </c>
      <c r="FX28" s="4">
        <v>33.382325000000002</v>
      </c>
      <c r="FY28" s="4">
        <v>34.927835000000002</v>
      </c>
      <c r="FZ28" s="4">
        <v>34.890293</v>
      </c>
      <c r="GA28" s="4">
        <v>34.648144000000002</v>
      </c>
      <c r="GB28" s="4">
        <v>33.942698</v>
      </c>
      <c r="GC28" s="4">
        <v>33.493088999999998</v>
      </c>
      <c r="GD28" s="4">
        <v>32.948202000000002</v>
      </c>
      <c r="GE28" s="4">
        <v>32.876867499999996</v>
      </c>
      <c r="GF28" s="4">
        <v>32.405867999999998</v>
      </c>
      <c r="GG28" s="4">
        <v>30.382697</v>
      </c>
      <c r="GH28" s="4">
        <v>30.133926000000002</v>
      </c>
      <c r="GI28" s="4">
        <v>30.226728999999999</v>
      </c>
      <c r="GJ28" s="4">
        <v>32.899548000000003</v>
      </c>
      <c r="GK28" s="4">
        <v>37.395578999999998</v>
      </c>
      <c r="GM28" s="3"/>
    </row>
    <row r="29" spans="2:195" x14ac:dyDescent="0.2">
      <c r="B29" s="1">
        <v>43431.54166666673</v>
      </c>
      <c r="C29" s="4">
        <v>33.539239999999999</v>
      </c>
      <c r="D29" s="4">
        <v>33.604846000000002</v>
      </c>
      <c r="E29" s="4">
        <v>33.578590999999996</v>
      </c>
      <c r="F29" s="4">
        <v>33.539206999999998</v>
      </c>
      <c r="G29" s="4">
        <v>33.036217999999998</v>
      </c>
      <c r="H29" s="4">
        <v>33.601331000000002</v>
      </c>
      <c r="I29" s="4">
        <v>33.799419</v>
      </c>
      <c r="J29" s="4">
        <v>33.728273999999999</v>
      </c>
      <c r="K29" s="4">
        <v>33.778449999999999</v>
      </c>
      <c r="L29" s="4">
        <v>33.705181000000003</v>
      </c>
      <c r="M29" s="4">
        <v>33.628129999999999</v>
      </c>
      <c r="N29" s="4">
        <v>32.832875999999999</v>
      </c>
      <c r="O29" s="4">
        <v>33.620409000000002</v>
      </c>
      <c r="P29" s="4">
        <v>33.933182000000002</v>
      </c>
      <c r="Q29" s="4">
        <v>32.634540999999999</v>
      </c>
      <c r="R29" s="4">
        <v>31.917861499999997</v>
      </c>
      <c r="S29" s="4">
        <v>31.963618</v>
      </c>
      <c r="T29" s="4">
        <v>33.027092000000003</v>
      </c>
      <c r="U29" s="4">
        <v>32.857998000000002</v>
      </c>
      <c r="V29" s="4">
        <v>32.438907</v>
      </c>
      <c r="W29" s="4">
        <v>32.328468999999998</v>
      </c>
      <c r="X29" s="4">
        <v>34.954788000000001</v>
      </c>
      <c r="Y29" s="4">
        <v>30.982029000000001</v>
      </c>
      <c r="Z29" s="4">
        <v>33.700015999999998</v>
      </c>
      <c r="AA29" s="4">
        <v>32.876919999999998</v>
      </c>
      <c r="AB29" s="4">
        <v>31.072959000000001</v>
      </c>
      <c r="AC29" s="4">
        <v>32.854324499999997</v>
      </c>
      <c r="AD29" s="4">
        <v>33.071969000000003</v>
      </c>
      <c r="AE29" s="4">
        <v>30.935320000000001</v>
      </c>
      <c r="AF29" s="4">
        <v>34.091517000000003</v>
      </c>
      <c r="AG29" s="4">
        <v>33.102961000000001</v>
      </c>
      <c r="AH29" s="4">
        <v>31.246403666666669</v>
      </c>
      <c r="AI29" s="4">
        <v>31.336980000000001</v>
      </c>
      <c r="AJ29" s="4">
        <v>33.919103</v>
      </c>
      <c r="AK29" s="4">
        <v>30.910083</v>
      </c>
      <c r="AL29" s="4">
        <v>30.351824000000001</v>
      </c>
      <c r="AM29" s="4">
        <v>33.421529</v>
      </c>
      <c r="AN29" s="4">
        <v>32.979292999999998</v>
      </c>
      <c r="AO29" s="4">
        <v>33.497976000000001</v>
      </c>
      <c r="AP29" s="4">
        <v>33.056859000000003</v>
      </c>
      <c r="AQ29" s="4">
        <v>31.851970000000001</v>
      </c>
      <c r="AR29" s="4">
        <v>34.145789000000001</v>
      </c>
      <c r="AS29" s="4">
        <v>32.243122499999998</v>
      </c>
      <c r="AT29" s="4">
        <v>32.70926</v>
      </c>
      <c r="AU29" s="4">
        <v>32.402158999999997</v>
      </c>
      <c r="AV29" s="4">
        <v>32.449745999999998</v>
      </c>
      <c r="AW29" s="4">
        <v>32.432740000000003</v>
      </c>
      <c r="AX29" s="4">
        <v>32.290862000000004</v>
      </c>
      <c r="AY29" s="4">
        <v>34.333351</v>
      </c>
      <c r="AZ29" s="4">
        <v>34.259338</v>
      </c>
      <c r="BA29" s="4">
        <v>34.333075999999998</v>
      </c>
      <c r="BB29" s="4">
        <v>34.333165000000001</v>
      </c>
      <c r="BC29" s="4">
        <v>30.145306000000001</v>
      </c>
      <c r="BD29" s="4">
        <v>33.163409000000001</v>
      </c>
      <c r="BE29" s="4">
        <v>33.149599000000002</v>
      </c>
      <c r="BF29" s="4">
        <v>33.901249999999997</v>
      </c>
      <c r="BG29" s="4">
        <v>30.939202000000002</v>
      </c>
      <c r="BH29" s="4">
        <v>30.939202000000002</v>
      </c>
      <c r="BI29" s="4">
        <v>32.582743000000001</v>
      </c>
      <c r="BJ29" s="4">
        <v>31.484936500000003</v>
      </c>
      <c r="BK29" s="4">
        <v>34.089767999999999</v>
      </c>
      <c r="BL29" s="4">
        <v>33.513294999999999</v>
      </c>
      <c r="BM29" s="4">
        <v>33.513294999999999</v>
      </c>
      <c r="BN29" s="4">
        <v>35.879469</v>
      </c>
      <c r="BO29" s="4">
        <v>33.599863999999997</v>
      </c>
      <c r="BP29" s="4">
        <v>33.362800653397997</v>
      </c>
      <c r="BQ29" s="4">
        <v>33.270902</v>
      </c>
      <c r="BR29" s="4">
        <v>32.980823000000001</v>
      </c>
      <c r="BS29" s="4">
        <v>32.830010000000001</v>
      </c>
      <c r="BT29" s="4">
        <f>+Cmg_Barra!BT29-Cmg_Cong!BT29</f>
        <v>34.089767999999999</v>
      </c>
      <c r="BU29" s="4">
        <v>32.449745999999998</v>
      </c>
      <c r="BV29" s="4">
        <v>32.309600333333329</v>
      </c>
      <c r="BW29" s="4">
        <v>33.406753000000002</v>
      </c>
      <c r="BX29" s="4">
        <v>33.782316999999999</v>
      </c>
      <c r="BY29" s="4">
        <v>33.794567999999998</v>
      </c>
      <c r="BZ29" s="4">
        <v>32.478848999999997</v>
      </c>
      <c r="CA29" s="4">
        <v>31.583860999999999</v>
      </c>
      <c r="CB29" s="4">
        <v>32.438907</v>
      </c>
      <c r="CC29" s="4">
        <v>31.713519000000002</v>
      </c>
      <c r="CD29" s="4">
        <v>33.633271439150995</v>
      </c>
      <c r="CE29" s="4">
        <v>31.926921</v>
      </c>
      <c r="CF29" s="4">
        <v>32.267772000000001</v>
      </c>
      <c r="CG29" s="4">
        <v>36.898857641199996</v>
      </c>
      <c r="CH29" s="4">
        <v>31.379434</v>
      </c>
      <c r="CI29" s="4">
        <v>32.465158000000002</v>
      </c>
      <c r="CJ29" s="4">
        <v>32.380598333333332</v>
      </c>
      <c r="CK29" s="4">
        <v>33.486224</v>
      </c>
      <c r="CL29" s="4">
        <v>33.959108000000001</v>
      </c>
      <c r="CM29" s="4">
        <v>34.092953999999999</v>
      </c>
      <c r="CN29" s="4">
        <v>33.590195000000001</v>
      </c>
      <c r="CO29" s="4">
        <f>+Cmg_Barra!CO29-Cmg_Cong!CO29</f>
        <v>33.522514000000001</v>
      </c>
      <c r="CP29" s="4">
        <v>34.093012000000002</v>
      </c>
      <c r="CQ29" s="4">
        <v>33.411082999999998</v>
      </c>
      <c r="CR29" s="4">
        <v>33.513294999999999</v>
      </c>
      <c r="CS29" s="4">
        <v>33.074618000000001</v>
      </c>
      <c r="CT29" s="4">
        <v>33.359067000000003</v>
      </c>
      <c r="CU29" s="4">
        <v>33.392142999999997</v>
      </c>
      <c r="CV29" s="4">
        <v>32.709267000000004</v>
      </c>
      <c r="CW29" s="4">
        <v>33.536830999999999</v>
      </c>
      <c r="CX29" s="4">
        <v>32.570262</v>
      </c>
      <c r="CY29" s="4">
        <v>33.521915</v>
      </c>
      <c r="CZ29" s="4">
        <v>32.432740000000003</v>
      </c>
      <c r="DA29" s="4">
        <v>32.432740000000003</v>
      </c>
      <c r="DB29" s="4">
        <v>32.759776000000002</v>
      </c>
      <c r="DC29" s="4">
        <v>33.833117000000001</v>
      </c>
      <c r="DD29" s="4">
        <v>33.959313000000002</v>
      </c>
      <c r="DE29" s="4">
        <v>31.048192</v>
      </c>
      <c r="DF29" s="4">
        <v>29.545337</v>
      </c>
      <c r="DG29" s="4">
        <v>29.466661000000002</v>
      </c>
      <c r="DH29" s="4">
        <v>30.181722564725</v>
      </c>
      <c r="DI29" s="4">
        <v>32.922443000000001</v>
      </c>
      <c r="DJ29" s="4">
        <v>32.291164000000002</v>
      </c>
      <c r="DK29" s="4">
        <v>32.234116</v>
      </c>
      <c r="DL29" s="4">
        <v>30.086186999999999</v>
      </c>
      <c r="DM29" s="4">
        <v>36.619666327984</v>
      </c>
      <c r="DN29" s="4">
        <v>33.955074000000003</v>
      </c>
      <c r="DO29" s="4">
        <v>33.955140999999998</v>
      </c>
      <c r="DP29" s="4">
        <v>33.542133999999997</v>
      </c>
      <c r="DQ29" s="4">
        <v>33.590195000000001</v>
      </c>
      <c r="DR29" s="4">
        <v>32.438907</v>
      </c>
      <c r="DS29" s="4">
        <v>37.402569999999997</v>
      </c>
      <c r="DT29" s="4">
        <v>32.449745999999998</v>
      </c>
      <c r="DU29" s="4">
        <v>32.338653000000001</v>
      </c>
      <c r="DV29" s="4">
        <v>36.518683894976</v>
      </c>
      <c r="DW29" s="4">
        <v>31.173515999999999</v>
      </c>
      <c r="DX29" s="4">
        <v>31.239536999999999</v>
      </c>
      <c r="DY29" s="4">
        <v>31.593330999999999</v>
      </c>
      <c r="DZ29" s="4">
        <v>31.857716</v>
      </c>
      <c r="EA29" s="4">
        <v>31.471961</v>
      </c>
      <c r="EB29" s="4">
        <v>31.239825</v>
      </c>
      <c r="EC29" s="4">
        <v>32.755223000000001</v>
      </c>
      <c r="ED29" s="4">
        <v>32.628273999999998</v>
      </c>
      <c r="EE29" s="4">
        <v>32.575389999999999</v>
      </c>
      <c r="EF29" s="4">
        <v>33.381726096439998</v>
      </c>
      <c r="EG29" s="4">
        <v>31.684004999999999</v>
      </c>
      <c r="EH29" s="4">
        <v>36.828018999999998</v>
      </c>
      <c r="EI29" s="4">
        <v>32.950778</v>
      </c>
      <c r="EJ29" s="4">
        <v>38.031880000000001</v>
      </c>
      <c r="EK29" s="4">
        <v>31.748480000000001</v>
      </c>
      <c r="EL29" s="4">
        <v>31.864993999999999</v>
      </c>
      <c r="EM29" s="4">
        <v>31.671043999999998</v>
      </c>
      <c r="EN29" s="4">
        <v>32.783614999999998</v>
      </c>
      <c r="EO29" s="4">
        <v>35.879469</v>
      </c>
      <c r="EP29" s="4">
        <v>35.879469</v>
      </c>
      <c r="EQ29" s="4">
        <v>33.509144499999998</v>
      </c>
      <c r="ER29" s="4">
        <v>33.508800999999998</v>
      </c>
      <c r="ES29" s="4">
        <v>31.39181</v>
      </c>
      <c r="ET29" s="4">
        <v>31.39181</v>
      </c>
      <c r="EU29" s="4">
        <v>33.379986000000002</v>
      </c>
      <c r="EV29" s="4">
        <v>32.851553000000003</v>
      </c>
      <c r="EW29" s="4">
        <v>32.111513000000002</v>
      </c>
      <c r="EX29" s="4">
        <v>34.089767999999999</v>
      </c>
      <c r="EY29" s="4">
        <v>34.089767999999999</v>
      </c>
      <c r="EZ29" s="4">
        <v>33.768982999999999</v>
      </c>
      <c r="FA29" s="4">
        <v>30.971452000000003</v>
      </c>
      <c r="FB29" s="4">
        <f>+Cmg_Barra!FB29-Cmg_Cong!FB29</f>
        <v>33.522514000000001</v>
      </c>
      <c r="FC29" s="4">
        <v>36.828291268240001</v>
      </c>
      <c r="FD29" s="4">
        <v>29.528835999999998</v>
      </c>
      <c r="FE29" s="4">
        <v>36.828291268240001</v>
      </c>
      <c r="FF29" s="4">
        <v>33.507992999999999</v>
      </c>
      <c r="FG29" s="4">
        <v>33.092906999999997</v>
      </c>
      <c r="FH29" s="4">
        <v>33.716090000000001</v>
      </c>
      <c r="FI29" s="4">
        <v>30.751546000000001</v>
      </c>
      <c r="FJ29" s="4">
        <v>33.068928999999997</v>
      </c>
      <c r="FK29" s="4">
        <v>31.401112000000001</v>
      </c>
      <c r="FL29" s="4">
        <v>34.082241000000003</v>
      </c>
      <c r="FM29" s="4">
        <v>33.889195999999998</v>
      </c>
      <c r="FN29" s="4">
        <v>33.825428000000002</v>
      </c>
      <c r="FO29" s="4">
        <v>33.068955000000003</v>
      </c>
      <c r="FP29" s="4">
        <v>33.068928999999997</v>
      </c>
      <c r="FQ29" s="4">
        <v>33.068945499999998</v>
      </c>
      <c r="FR29" s="4">
        <v>38.201898999999997</v>
      </c>
      <c r="FS29" s="4">
        <v>38.201898999999997</v>
      </c>
      <c r="FT29" s="4">
        <v>36.181652</v>
      </c>
      <c r="FU29" s="4">
        <v>36.218176</v>
      </c>
      <c r="FV29" s="4">
        <v>36.091180999999999</v>
      </c>
      <c r="FW29" s="4">
        <v>36.963597</v>
      </c>
      <c r="FX29" s="4">
        <v>33.320205999999999</v>
      </c>
      <c r="FY29" s="4">
        <v>34.971932000000002</v>
      </c>
      <c r="FZ29" s="4">
        <v>34.923938999999997</v>
      </c>
      <c r="GA29" s="4">
        <v>34.537871000000003</v>
      </c>
      <c r="GB29" s="4">
        <v>33.944099000000001</v>
      </c>
      <c r="GC29" s="4">
        <v>33.444063</v>
      </c>
      <c r="GD29" s="4">
        <v>32.921135</v>
      </c>
      <c r="GE29" s="4">
        <v>32.849017500000002</v>
      </c>
      <c r="GF29" s="4">
        <v>32.355728999999997</v>
      </c>
      <c r="GG29" s="4">
        <v>30.459461000000001</v>
      </c>
      <c r="GH29" s="4">
        <v>30.055829999999997</v>
      </c>
      <c r="GI29" s="4">
        <v>30.149775000000002</v>
      </c>
      <c r="GJ29" s="4">
        <v>32.885142999999999</v>
      </c>
      <c r="GK29" s="4">
        <v>37.343102000000002</v>
      </c>
      <c r="GM29" s="3"/>
    </row>
    <row r="30" spans="2:195" x14ac:dyDescent="0.2">
      <c r="B30" s="1">
        <v>43431.562500000065</v>
      </c>
      <c r="C30" s="4">
        <v>33.097263000000005</v>
      </c>
      <c r="D30" s="4">
        <v>33.165308000000003</v>
      </c>
      <c r="E30" s="4">
        <v>33.138078</v>
      </c>
      <c r="F30" s="4">
        <v>33.097231000000001</v>
      </c>
      <c r="G30" s="4">
        <v>33.011547999999998</v>
      </c>
      <c r="H30" s="4">
        <v>33.485683999999999</v>
      </c>
      <c r="I30" s="4">
        <v>33.682499999999997</v>
      </c>
      <c r="J30" s="4">
        <v>33.607166999999997</v>
      </c>
      <c r="K30" s="4">
        <v>33.573624000000002</v>
      </c>
      <c r="L30" s="4">
        <v>33.250329000000001</v>
      </c>
      <c r="M30" s="4">
        <v>33.592222999999997</v>
      </c>
      <c r="N30" s="4">
        <v>32.803435999999998</v>
      </c>
      <c r="O30" s="4">
        <v>33.409320000000001</v>
      </c>
      <c r="P30" s="4">
        <v>33.816147999999998</v>
      </c>
      <c r="Q30" s="4">
        <v>32.577734</v>
      </c>
      <c r="R30" s="4">
        <v>31.820492999999999</v>
      </c>
      <c r="S30" s="4">
        <v>31.859158000000001</v>
      </c>
      <c r="T30" s="4">
        <v>32.828600000000002</v>
      </c>
      <c r="U30" s="4">
        <v>32.837473000000003</v>
      </c>
      <c r="V30" s="4">
        <v>32.451667999999998</v>
      </c>
      <c r="W30" s="4">
        <v>32.305450499999999</v>
      </c>
      <c r="X30" s="4">
        <v>34.911157000000003</v>
      </c>
      <c r="Y30" s="4">
        <v>30.930268000000002</v>
      </c>
      <c r="Z30" s="4">
        <v>33.518706000000002</v>
      </c>
      <c r="AA30" s="4">
        <v>32.831592999999998</v>
      </c>
      <c r="AB30" s="4">
        <v>30.567423999999999</v>
      </c>
      <c r="AC30" s="4">
        <v>32.673187999999996</v>
      </c>
      <c r="AD30" s="4">
        <v>32.886878000000003</v>
      </c>
      <c r="AE30" s="4">
        <v>30.558412000000001</v>
      </c>
      <c r="AF30" s="4">
        <v>34.009236999999999</v>
      </c>
      <c r="AG30" s="4">
        <v>32.903134000000001</v>
      </c>
      <c r="AH30" s="4">
        <v>31.184362333333333</v>
      </c>
      <c r="AI30" s="4">
        <v>31.275946000000001</v>
      </c>
      <c r="AJ30" s="4">
        <v>33.864361000000002</v>
      </c>
      <c r="AK30" s="4">
        <v>30.553191999999999</v>
      </c>
      <c r="AL30" s="4">
        <v>29.255676999999999</v>
      </c>
      <c r="AM30" s="4">
        <v>33.418861999999997</v>
      </c>
      <c r="AN30" s="4">
        <v>32.980719999999998</v>
      </c>
      <c r="AO30" s="4">
        <v>33.491056</v>
      </c>
      <c r="AP30" s="4">
        <v>33.022931</v>
      </c>
      <c r="AQ30" s="4">
        <v>31.69117</v>
      </c>
      <c r="AR30" s="4">
        <v>33.978349000000001</v>
      </c>
      <c r="AS30" s="4">
        <v>32.223202000000001</v>
      </c>
      <c r="AT30" s="4">
        <v>32.698754999999998</v>
      </c>
      <c r="AU30" s="4">
        <v>32.380335000000002</v>
      </c>
      <c r="AV30" s="4">
        <v>32.418230999999999</v>
      </c>
      <c r="AW30" s="4">
        <v>32.410584999999998</v>
      </c>
      <c r="AX30" s="4">
        <v>32.270224499999998</v>
      </c>
      <c r="AY30" s="4">
        <v>34.320300000000003</v>
      </c>
      <c r="AZ30" s="4">
        <v>34.223821999999998</v>
      </c>
      <c r="BA30" s="4">
        <v>34.320028000000001</v>
      </c>
      <c r="BB30" s="4">
        <v>34.320117000000003</v>
      </c>
      <c r="BC30" s="4">
        <v>30.077047</v>
      </c>
      <c r="BD30" s="4">
        <v>33.026344000000002</v>
      </c>
      <c r="BE30" s="4">
        <v>33.021844000000002</v>
      </c>
      <c r="BF30" s="4">
        <v>33.845457000000003</v>
      </c>
      <c r="BG30" s="4">
        <v>30.561243999999999</v>
      </c>
      <c r="BH30" s="4">
        <v>30.561243999999999</v>
      </c>
      <c r="BI30" s="4">
        <v>32.511696999999998</v>
      </c>
      <c r="BJ30" s="4">
        <v>31.284578333333332</v>
      </c>
      <c r="BK30" s="4">
        <v>33.924520000000001</v>
      </c>
      <c r="BL30" s="4">
        <v>33.369936000000003</v>
      </c>
      <c r="BM30" s="4">
        <v>33.369936000000003</v>
      </c>
      <c r="BN30" s="4">
        <v>35.526795999999997</v>
      </c>
      <c r="BO30" s="4">
        <v>33.528047000000001</v>
      </c>
      <c r="BP30" s="4">
        <v>33.175718426860001</v>
      </c>
      <c r="BQ30" s="4">
        <v>33.166263000000001</v>
      </c>
      <c r="BR30" s="4">
        <v>32.917338999999998</v>
      </c>
      <c r="BS30" s="4">
        <v>32.771580999999998</v>
      </c>
      <c r="BT30" s="4">
        <f>+Cmg_Barra!BT30-Cmg_Cong!BT30</f>
        <v>33.924520000000001</v>
      </c>
      <c r="BU30" s="4">
        <v>32.418230999999999</v>
      </c>
      <c r="BV30" s="4">
        <v>32.280291000000005</v>
      </c>
      <c r="BW30" s="4">
        <v>33.263151999999998</v>
      </c>
      <c r="BX30" s="4">
        <v>33.629119000000003</v>
      </c>
      <c r="BY30" s="4">
        <v>33.640903000000002</v>
      </c>
      <c r="BZ30" s="4">
        <v>32.297777000000004</v>
      </c>
      <c r="CA30" s="4">
        <v>31.382463000000001</v>
      </c>
      <c r="CB30" s="4">
        <v>33.424903999999998</v>
      </c>
      <c r="CC30" s="4">
        <v>31.636682</v>
      </c>
      <c r="CD30" s="4">
        <v>33.343845512946999</v>
      </c>
      <c r="CE30" s="4">
        <v>31.296023000000002</v>
      </c>
      <c r="CF30" s="4">
        <v>32.239055</v>
      </c>
      <c r="CG30" s="4">
        <v>36.853965725200005</v>
      </c>
      <c r="CH30" s="4">
        <v>31.335284999999999</v>
      </c>
      <c r="CI30" s="4">
        <v>32.555664999999998</v>
      </c>
      <c r="CJ30" s="4">
        <v>32.515416999999999</v>
      </c>
      <c r="CK30" s="4">
        <v>33.341515000000001</v>
      </c>
      <c r="CL30" s="4">
        <v>33.874208000000003</v>
      </c>
      <c r="CM30" s="4">
        <v>34.009532999999998</v>
      </c>
      <c r="CN30" s="4">
        <v>33.526795</v>
      </c>
      <c r="CO30" s="4">
        <f>+Cmg_Barra!CO30-Cmg_Cong!CO30</f>
        <v>33.454428</v>
      </c>
      <c r="CP30" s="4">
        <v>34.009591</v>
      </c>
      <c r="CQ30" s="4">
        <v>33.266039999999997</v>
      </c>
      <c r="CR30" s="4">
        <v>33.369936000000003</v>
      </c>
      <c r="CS30" s="4">
        <v>33.046931000000001</v>
      </c>
      <c r="CT30" s="4">
        <v>33.324381000000002</v>
      </c>
      <c r="CU30" s="4">
        <v>33.357101999999998</v>
      </c>
      <c r="CV30" s="4">
        <v>32.698760999999998</v>
      </c>
      <c r="CW30" s="4">
        <v>33.402254999999997</v>
      </c>
      <c r="CX30" s="4">
        <v>32.343420999999999</v>
      </c>
      <c r="CY30" s="4">
        <v>33.387689000000002</v>
      </c>
      <c r="CZ30" s="4">
        <v>32.410584999999998</v>
      </c>
      <c r="DA30" s="4">
        <v>32.410584999999998</v>
      </c>
      <c r="DB30" s="4">
        <v>32.645271999999999</v>
      </c>
      <c r="DC30" s="4">
        <v>33.772423000000003</v>
      </c>
      <c r="DD30" s="4">
        <v>33.910829</v>
      </c>
      <c r="DE30" s="4">
        <v>31.005848</v>
      </c>
      <c r="DF30" s="4">
        <v>29.213636999999999</v>
      </c>
      <c r="DG30" s="4">
        <v>29.155482999999997</v>
      </c>
      <c r="DH30" s="4">
        <v>29.740077628578</v>
      </c>
      <c r="DI30" s="4">
        <v>32.813316999999998</v>
      </c>
      <c r="DJ30" s="4">
        <v>32.317309999999999</v>
      </c>
      <c r="DK30" s="4">
        <v>32.265335999999998</v>
      </c>
      <c r="DL30" s="4">
        <v>30.133617999999998</v>
      </c>
      <c r="DM30" s="4">
        <v>36.574955350864002</v>
      </c>
      <c r="DN30" s="4">
        <v>33.976090999999997</v>
      </c>
      <c r="DO30" s="4">
        <v>33.976157000000001</v>
      </c>
      <c r="DP30" s="4">
        <v>33.469341</v>
      </c>
      <c r="DQ30" s="4">
        <v>33.514837</v>
      </c>
      <c r="DR30" s="4">
        <v>32.451667999999998</v>
      </c>
      <c r="DS30" s="4">
        <v>37.160246000000001</v>
      </c>
      <c r="DT30" s="4">
        <v>32.418230999999999</v>
      </c>
      <c r="DU30" s="4">
        <v>32.308591999999997</v>
      </c>
      <c r="DV30" s="4">
        <v>36.456960758064</v>
      </c>
      <c r="DW30" s="4">
        <v>30.814367000000001</v>
      </c>
      <c r="DX30" s="4">
        <v>30.857324999999999</v>
      </c>
      <c r="DY30" s="4">
        <v>31.510504999999998</v>
      </c>
      <c r="DZ30" s="4">
        <v>31.569493000000001</v>
      </c>
      <c r="EA30" s="4">
        <v>30.840198000000001</v>
      </c>
      <c r="EB30" s="4">
        <v>30.636098</v>
      </c>
      <c r="EC30" s="4">
        <v>32.528564000000003</v>
      </c>
      <c r="ED30" s="4">
        <v>32.399127999999997</v>
      </c>
      <c r="EE30" s="4">
        <v>32.345207000000002</v>
      </c>
      <c r="EF30" s="4">
        <v>33.166846476719996</v>
      </c>
      <c r="EG30" s="4">
        <v>31.056956</v>
      </c>
      <c r="EH30" s="4">
        <v>36.607118</v>
      </c>
      <c r="EI30" s="4">
        <v>32.909990000000001</v>
      </c>
      <c r="EJ30" s="4">
        <v>37.770746000000003</v>
      </c>
      <c r="EK30" s="4">
        <v>32.176687999999999</v>
      </c>
      <c r="EL30" s="4">
        <v>32.245105000000002</v>
      </c>
      <c r="EM30" s="4">
        <v>31.597144</v>
      </c>
      <c r="EN30" s="4">
        <v>32.697471999999998</v>
      </c>
      <c r="EO30" s="4">
        <v>35.526796000000004</v>
      </c>
      <c r="EP30" s="4">
        <v>35.526795999999997</v>
      </c>
      <c r="EQ30" s="4">
        <v>33.443458</v>
      </c>
      <c r="ER30" s="4">
        <v>33.443125000000002</v>
      </c>
      <c r="ES30" s="4">
        <v>31.528583000000001</v>
      </c>
      <c r="ET30" s="4">
        <v>31.528583999999999</v>
      </c>
      <c r="EU30" s="4">
        <v>33.336384000000002</v>
      </c>
      <c r="EV30" s="4">
        <v>32.795147</v>
      </c>
      <c r="EW30" s="4">
        <v>31.854818000000002</v>
      </c>
      <c r="EX30" s="4">
        <v>33.924520000000001</v>
      </c>
      <c r="EY30" s="4">
        <v>33.924520000000001</v>
      </c>
      <c r="EZ30" s="4">
        <v>33.761788000000003</v>
      </c>
      <c r="FA30" s="4">
        <v>30.919787000000003</v>
      </c>
      <c r="FB30" s="4">
        <f>+Cmg_Barra!FB30-Cmg_Cong!FB30</f>
        <v>33.454428</v>
      </c>
      <c r="FC30" s="4">
        <v>36.783445085040007</v>
      </c>
      <c r="FD30" s="4">
        <v>29.553107000000001</v>
      </c>
      <c r="FE30" s="4">
        <v>36.783445085040007</v>
      </c>
      <c r="FF30" s="4">
        <v>33.442341999999996</v>
      </c>
      <c r="FG30" s="4">
        <v>33.062457999999999</v>
      </c>
      <c r="FH30" s="4">
        <v>33.604269000000002</v>
      </c>
      <c r="FI30" s="4">
        <v>30.249018</v>
      </c>
      <c r="FJ30" s="4">
        <v>33.034661</v>
      </c>
      <c r="FK30" s="4">
        <v>31.352198000000001</v>
      </c>
      <c r="FL30" s="4">
        <v>34.029663999999997</v>
      </c>
      <c r="FM30" s="4">
        <v>33.825994000000001</v>
      </c>
      <c r="FN30" s="4">
        <v>33.760351999999997</v>
      </c>
      <c r="FO30" s="4">
        <v>33.034686999999998</v>
      </c>
      <c r="FP30" s="4">
        <v>33.034661</v>
      </c>
      <c r="FQ30" s="4">
        <v>33.034677499999994</v>
      </c>
      <c r="FR30" s="4">
        <v>38.142082000000002</v>
      </c>
      <c r="FS30" s="4">
        <v>38.142082000000002</v>
      </c>
      <c r="FT30" s="4">
        <v>35.961920999999997</v>
      </c>
      <c r="FU30" s="4">
        <v>35.997847999999998</v>
      </c>
      <c r="FV30" s="4">
        <v>35.871895000000002</v>
      </c>
      <c r="FW30" s="4">
        <v>36.735157000000001</v>
      </c>
      <c r="FX30" s="4">
        <v>32.864919</v>
      </c>
      <c r="FY30" s="4">
        <v>34.905794</v>
      </c>
      <c r="FZ30" s="4">
        <v>34.85313</v>
      </c>
      <c r="GA30" s="4">
        <v>34.112958999999996</v>
      </c>
      <c r="GB30" s="4">
        <v>33.821756999999998</v>
      </c>
      <c r="GC30" s="4">
        <v>33.310206999999998</v>
      </c>
      <c r="GD30" s="4">
        <v>32.88541</v>
      </c>
      <c r="GE30" s="4">
        <v>32.814321000000007</v>
      </c>
      <c r="GF30" s="4">
        <v>31.889854</v>
      </c>
      <c r="GG30" s="4">
        <v>30.387681000000001</v>
      </c>
      <c r="GH30" s="4">
        <v>29.573718000000003</v>
      </c>
      <c r="GI30" s="4">
        <v>29.664522000000002</v>
      </c>
      <c r="GJ30" s="4">
        <v>32.839576000000001</v>
      </c>
      <c r="GK30" s="4">
        <v>37.10266</v>
      </c>
      <c r="GM30" s="3"/>
    </row>
    <row r="31" spans="2:195" x14ac:dyDescent="0.2">
      <c r="B31" s="1">
        <v>43431.583333333401</v>
      </c>
      <c r="C31" s="4">
        <v>26.467552000000001</v>
      </c>
      <c r="D31" s="4">
        <v>26.523268999999999</v>
      </c>
      <c r="E31" s="4">
        <v>26.500972000000001</v>
      </c>
      <c r="F31" s="4">
        <v>26.467525999999999</v>
      </c>
      <c r="G31" s="4">
        <v>26.480157999999999</v>
      </c>
      <c r="H31" s="4">
        <v>26.968755000000002</v>
      </c>
      <c r="I31" s="4">
        <v>27.249987999999998</v>
      </c>
      <c r="J31" s="4">
        <v>27.169204000000001</v>
      </c>
      <c r="K31" s="4">
        <v>27.063715999999999</v>
      </c>
      <c r="L31" s="4">
        <v>26.593796999999999</v>
      </c>
      <c r="M31" s="4">
        <v>27.221461999999999</v>
      </c>
      <c r="N31" s="4">
        <v>26.598255999999999</v>
      </c>
      <c r="O31" s="4">
        <v>26.787655000000001</v>
      </c>
      <c r="P31" s="4">
        <v>27.415811999999999</v>
      </c>
      <c r="Q31" s="4">
        <v>26.365116</v>
      </c>
      <c r="R31" s="4">
        <v>25.457256999999998</v>
      </c>
      <c r="S31" s="4">
        <v>25.489243999999999</v>
      </c>
      <c r="T31" s="4">
        <v>26.326028000000001</v>
      </c>
      <c r="U31" s="4">
        <v>26.383634000000001</v>
      </c>
      <c r="V31" s="4">
        <v>26.07038</v>
      </c>
      <c r="W31" s="4">
        <v>25.991009500000001</v>
      </c>
      <c r="X31" s="4">
        <v>28.27205</v>
      </c>
      <c r="Y31" s="4">
        <v>24.962437000000001</v>
      </c>
      <c r="Z31" s="4">
        <v>27.020835999999999</v>
      </c>
      <c r="AA31" s="4">
        <v>26.378973999999999</v>
      </c>
      <c r="AB31" s="4">
        <v>24.450780999999999</v>
      </c>
      <c r="AC31" s="4">
        <v>26.214628000000001</v>
      </c>
      <c r="AD31" s="4">
        <v>26.386876000000001</v>
      </c>
      <c r="AE31" s="4">
        <v>24.547288000000002</v>
      </c>
      <c r="AF31" s="4">
        <v>27.537548000000001</v>
      </c>
      <c r="AG31" s="4">
        <v>26.386621999999999</v>
      </c>
      <c r="AH31" s="4">
        <v>25.179929666666666</v>
      </c>
      <c r="AI31" s="4">
        <v>25.250301</v>
      </c>
      <c r="AJ31" s="4">
        <v>27.405958999999999</v>
      </c>
      <c r="AK31" s="4">
        <v>24.538260000000001</v>
      </c>
      <c r="AL31" s="4">
        <v>23.047346999999998</v>
      </c>
      <c r="AM31" s="4">
        <v>26.890388999999999</v>
      </c>
      <c r="AN31" s="4">
        <v>26.35895</v>
      </c>
      <c r="AO31" s="4">
        <v>27.122902</v>
      </c>
      <c r="AP31" s="4">
        <v>26.523239</v>
      </c>
      <c r="AQ31" s="4">
        <v>25.375295999999999</v>
      </c>
      <c r="AR31" s="4">
        <v>27.285620999999999</v>
      </c>
      <c r="AS31" s="4">
        <v>25.938147999999998</v>
      </c>
      <c r="AT31" s="4">
        <v>26.248031000000001</v>
      </c>
      <c r="AU31" s="4">
        <v>26.020562999999999</v>
      </c>
      <c r="AV31" s="4">
        <v>26.063217999999999</v>
      </c>
      <c r="AW31" s="4">
        <v>26.043839999999999</v>
      </c>
      <c r="AX31" s="4">
        <v>25.932042500000001</v>
      </c>
      <c r="AY31" s="4">
        <v>27.789909999999999</v>
      </c>
      <c r="AZ31" s="4">
        <v>27.703865</v>
      </c>
      <c r="BA31" s="4">
        <v>27.789691999999999</v>
      </c>
      <c r="BB31" s="4">
        <v>27.789763000000001</v>
      </c>
      <c r="BC31" s="4">
        <v>24.237760000000002</v>
      </c>
      <c r="BD31" s="4">
        <v>26.505839000000002</v>
      </c>
      <c r="BE31" s="4">
        <v>26.506627000000002</v>
      </c>
      <c r="BF31" s="4">
        <v>27.401060999999999</v>
      </c>
      <c r="BG31" s="4">
        <v>24.555810000000001</v>
      </c>
      <c r="BH31" s="4">
        <v>24.555810000000001</v>
      </c>
      <c r="BI31" s="4">
        <v>26.300982999999999</v>
      </c>
      <c r="BJ31" s="4">
        <v>25.063877000000002</v>
      </c>
      <c r="BK31" s="4">
        <v>27.244641000000001</v>
      </c>
      <c r="BL31" s="4">
        <v>26.899773</v>
      </c>
      <c r="BM31" s="4">
        <v>26.899773</v>
      </c>
      <c r="BN31" s="4">
        <v>28.464053</v>
      </c>
      <c r="BO31" s="4">
        <v>27.130278000000001</v>
      </c>
      <c r="BP31" s="4">
        <v>26.618631931908002</v>
      </c>
      <c r="BQ31" s="4">
        <v>26.715176</v>
      </c>
      <c r="BR31" s="4">
        <v>26.640719000000001</v>
      </c>
      <c r="BS31" s="4">
        <v>26.523503999999999</v>
      </c>
      <c r="BT31" s="4">
        <f>+Cmg_Barra!BT31-Cmg_Cong!BT31</f>
        <v>27.244641000000001</v>
      </c>
      <c r="BU31" s="4">
        <v>26.063217999999999</v>
      </c>
      <c r="BV31" s="4">
        <v>25.952322666666664</v>
      </c>
      <c r="BW31" s="4">
        <v>26.721983000000002</v>
      </c>
      <c r="BX31" s="4">
        <v>27.019774000000002</v>
      </c>
      <c r="BY31" s="4">
        <v>27.029412000000001</v>
      </c>
      <c r="BZ31" s="4">
        <v>25.879301999999999</v>
      </c>
      <c r="CA31" s="4">
        <v>25.144096000000001</v>
      </c>
      <c r="CB31" s="4">
        <v>26.07038</v>
      </c>
      <c r="CC31" s="4">
        <v>25.526886999999999</v>
      </c>
      <c r="CD31" s="4">
        <v>26.854437469298997</v>
      </c>
      <c r="CE31" s="4">
        <v>24.964286999999999</v>
      </c>
      <c r="CF31" s="4">
        <v>25.923470999999999</v>
      </c>
      <c r="CG31" s="4">
        <v>29.845389582500001</v>
      </c>
      <c r="CH31" s="4">
        <v>25.256433999999999</v>
      </c>
      <c r="CI31" s="4">
        <v>26.159996</v>
      </c>
      <c r="CJ31" s="4">
        <v>26.116812333333332</v>
      </c>
      <c r="CK31" s="4">
        <v>26.881466</v>
      </c>
      <c r="CL31" s="4">
        <v>27.428968000000001</v>
      </c>
      <c r="CM31" s="4">
        <v>27.537714999999999</v>
      </c>
      <c r="CN31" s="4">
        <v>27.121369999999999</v>
      </c>
      <c r="CO31" s="4">
        <f>+Cmg_Barra!CO31-Cmg_Cong!CO31</f>
        <v>27.055489999999999</v>
      </c>
      <c r="CP31" s="4">
        <v>27.537761</v>
      </c>
      <c r="CQ31" s="4">
        <v>26.815626999999999</v>
      </c>
      <c r="CR31" s="4">
        <v>26.899773</v>
      </c>
      <c r="CS31" s="4">
        <v>26.520747</v>
      </c>
      <c r="CT31" s="4">
        <v>27.008849999999999</v>
      </c>
      <c r="CU31" s="4">
        <v>27.036228000000001</v>
      </c>
      <c r="CV31" s="4">
        <v>26.248035999999999</v>
      </c>
      <c r="CW31" s="4">
        <v>26.817067999999999</v>
      </c>
      <c r="CX31" s="4">
        <v>25.92069</v>
      </c>
      <c r="CY31" s="4">
        <v>26.805419000000001</v>
      </c>
      <c r="CZ31" s="4">
        <v>26.043839999999999</v>
      </c>
      <c r="DA31" s="4">
        <v>26.043839999999999</v>
      </c>
      <c r="DB31" s="4">
        <v>26.191617000000001</v>
      </c>
      <c r="DC31" s="4">
        <v>27.336397000000002</v>
      </c>
      <c r="DD31" s="4">
        <v>27.456123000000002</v>
      </c>
      <c r="DE31" s="4">
        <v>25.095264</v>
      </c>
      <c r="DF31" s="4">
        <v>23.443480999999998</v>
      </c>
      <c r="DG31" s="4">
        <v>23.381170666666666</v>
      </c>
      <c r="DH31" s="4">
        <v>23.766417954026998</v>
      </c>
      <c r="DI31" s="4">
        <v>26.462886000000001</v>
      </c>
      <c r="DJ31" s="4">
        <v>25.955897</v>
      </c>
      <c r="DK31" s="4">
        <v>25.912600999999999</v>
      </c>
      <c r="DL31" s="4">
        <v>24.478225999999999</v>
      </c>
      <c r="DM31" s="4">
        <v>29.619439358899999</v>
      </c>
      <c r="DN31" s="4">
        <v>27.522221999999999</v>
      </c>
      <c r="DO31" s="4">
        <v>27.522275</v>
      </c>
      <c r="DP31" s="4">
        <v>27.078970999999999</v>
      </c>
      <c r="DQ31" s="4">
        <v>27.121369999999999</v>
      </c>
      <c r="DR31" s="4">
        <v>26.07038</v>
      </c>
      <c r="DS31" s="4">
        <v>29.814239000000001</v>
      </c>
      <c r="DT31" s="4">
        <v>26.063217999999999</v>
      </c>
      <c r="DU31" s="4">
        <v>25.974965000000001</v>
      </c>
      <c r="DV31" s="4">
        <v>29.286843573232002</v>
      </c>
      <c r="DW31" s="4">
        <v>24.752329</v>
      </c>
      <c r="DX31" s="4">
        <v>24.767441999999999</v>
      </c>
      <c r="DY31" s="4">
        <v>25.455594999999999</v>
      </c>
      <c r="DZ31" s="4">
        <v>25.425498999999999</v>
      </c>
      <c r="EA31" s="4">
        <v>24.593765000000001</v>
      </c>
      <c r="EB31" s="4">
        <v>24.441934</v>
      </c>
      <c r="EC31" s="4">
        <v>26.042960999999998</v>
      </c>
      <c r="ED31" s="4">
        <v>25.947478</v>
      </c>
      <c r="EE31" s="4">
        <v>25.907702</v>
      </c>
      <c r="EF31" s="4">
        <v>26.573789298559998</v>
      </c>
      <c r="EG31" s="4">
        <v>24.771864999999998</v>
      </c>
      <c r="EH31" s="4">
        <v>29.384858000000001</v>
      </c>
      <c r="EI31" s="4">
        <v>26.442292999999999</v>
      </c>
      <c r="EJ31" s="4">
        <v>30.295145000000002</v>
      </c>
      <c r="EK31" s="4">
        <v>25.814093</v>
      </c>
      <c r="EL31" s="4">
        <v>25.847850999999999</v>
      </c>
      <c r="EM31" s="4">
        <v>25.577385</v>
      </c>
      <c r="EN31" s="4">
        <v>26.380106000000001</v>
      </c>
      <c r="EO31" s="4">
        <v>28.464053</v>
      </c>
      <c r="EP31" s="4">
        <v>28.464053</v>
      </c>
      <c r="EQ31" s="4">
        <v>27.036679249999999</v>
      </c>
      <c r="ER31" s="4">
        <v>27.036346000000002</v>
      </c>
      <c r="ES31" s="4">
        <v>25.630396999999999</v>
      </c>
      <c r="ET31" s="4">
        <v>25.630396999999999</v>
      </c>
      <c r="EU31" s="4">
        <v>27.011569000000001</v>
      </c>
      <c r="EV31" s="4">
        <v>26.543768</v>
      </c>
      <c r="EW31" s="4">
        <v>25.515446000000001</v>
      </c>
      <c r="EX31" s="4">
        <v>27.244641000000001</v>
      </c>
      <c r="EY31" s="4">
        <v>27.244641000000001</v>
      </c>
      <c r="EZ31" s="4">
        <v>27.354154000000001</v>
      </c>
      <c r="FA31" s="4">
        <v>24.954021666666666</v>
      </c>
      <c r="FB31" s="4">
        <f>+Cmg_Barra!FB31-Cmg_Cong!FB31</f>
        <v>27.055489999999999</v>
      </c>
      <c r="FC31" s="4">
        <v>29.788280041500002</v>
      </c>
      <c r="FD31" s="4">
        <v>23.984182000000001</v>
      </c>
      <c r="FE31" s="4">
        <v>29.788280041500002</v>
      </c>
      <c r="FF31" s="4">
        <v>27.035561999999999</v>
      </c>
      <c r="FG31" s="4">
        <v>26.505371</v>
      </c>
      <c r="FH31" s="4">
        <v>27.133844</v>
      </c>
      <c r="FI31" s="4">
        <v>24.209211</v>
      </c>
      <c r="FJ31" s="4">
        <v>26.526164999999999</v>
      </c>
      <c r="FK31" s="4">
        <v>25.375306999999999</v>
      </c>
      <c r="FL31" s="4">
        <v>27.537341999999999</v>
      </c>
      <c r="FM31" s="4">
        <v>27.361060999999999</v>
      </c>
      <c r="FN31" s="4">
        <v>27.305382000000002</v>
      </c>
      <c r="FO31" s="4">
        <v>26.526185999999999</v>
      </c>
      <c r="FP31" s="4">
        <v>26.526164999999999</v>
      </c>
      <c r="FQ31" s="4">
        <v>26.5261785</v>
      </c>
      <c r="FR31" s="4">
        <v>30.641791000000001</v>
      </c>
      <c r="FS31" s="4">
        <v>30.641791000000001</v>
      </c>
      <c r="FT31" s="4">
        <v>28.868200999999999</v>
      </c>
      <c r="FU31" s="4">
        <v>28.89751</v>
      </c>
      <c r="FV31" s="4">
        <v>28.795821</v>
      </c>
      <c r="FW31" s="4">
        <v>29.482030000000002</v>
      </c>
      <c r="FX31" s="4">
        <v>26.276999</v>
      </c>
      <c r="FY31" s="4">
        <v>28.266760999999999</v>
      </c>
      <c r="FZ31" s="4">
        <v>28.222656000000001</v>
      </c>
      <c r="GA31" s="4">
        <v>27.315434</v>
      </c>
      <c r="GB31" s="4">
        <v>27.432798999999999</v>
      </c>
      <c r="GC31" s="4">
        <v>26.742929</v>
      </c>
      <c r="GD31" s="4">
        <v>26.415213000000001</v>
      </c>
      <c r="GE31" s="4">
        <v>26.358117499999999</v>
      </c>
      <c r="GF31" s="4">
        <v>25.484342999999999</v>
      </c>
      <c r="GG31" s="4">
        <v>24.500876999999999</v>
      </c>
      <c r="GH31" s="4">
        <v>23.6701385</v>
      </c>
      <c r="GI31" s="4">
        <v>23.742507</v>
      </c>
      <c r="GJ31" s="4">
        <v>26.38382</v>
      </c>
      <c r="GK31" s="4">
        <v>29.769237</v>
      </c>
      <c r="GM31" s="3"/>
    </row>
    <row r="32" spans="2:195" x14ac:dyDescent="0.2">
      <c r="B32" s="1">
        <v>43431.604166666737</v>
      </c>
      <c r="C32" s="4">
        <v>26.62322</v>
      </c>
      <c r="D32" s="4">
        <v>26.681052000000001</v>
      </c>
      <c r="E32" s="4">
        <v>26.657909</v>
      </c>
      <c r="F32" s="4">
        <v>26.623194000000002</v>
      </c>
      <c r="G32" s="4">
        <v>26.533525999999998</v>
      </c>
      <c r="H32" s="4">
        <v>26.921756999999999</v>
      </c>
      <c r="I32" s="4">
        <v>27.216055999999998</v>
      </c>
      <c r="J32" s="4">
        <v>27.130147000000001</v>
      </c>
      <c r="K32" s="4">
        <v>27.107993</v>
      </c>
      <c r="L32" s="4">
        <v>26.756941000000001</v>
      </c>
      <c r="M32" s="4">
        <v>27.217953000000001</v>
      </c>
      <c r="N32" s="4">
        <v>26.620445</v>
      </c>
      <c r="O32" s="4">
        <v>26.920504000000001</v>
      </c>
      <c r="P32" s="4">
        <v>27.39798</v>
      </c>
      <c r="Q32" s="4">
        <v>26.389043999999998</v>
      </c>
      <c r="R32" s="4">
        <v>25.522376000000001</v>
      </c>
      <c r="S32" s="4">
        <v>25.556581999999999</v>
      </c>
      <c r="T32" s="4">
        <v>26.427081000000001</v>
      </c>
      <c r="U32" s="4">
        <v>26.427617000000001</v>
      </c>
      <c r="V32" s="4">
        <v>26.106148000000001</v>
      </c>
      <c r="W32" s="4">
        <v>26.028969</v>
      </c>
      <c r="X32" s="4">
        <v>28.254387000000001</v>
      </c>
      <c r="Y32" s="4">
        <v>24.949114000000002</v>
      </c>
      <c r="Z32" s="4">
        <v>27.053393</v>
      </c>
      <c r="AA32" s="4">
        <v>26.433166</v>
      </c>
      <c r="AB32" s="4">
        <v>24.526364000000001</v>
      </c>
      <c r="AC32" s="4">
        <v>26.3192065</v>
      </c>
      <c r="AD32" s="4">
        <v>26.491689999999998</v>
      </c>
      <c r="AE32" s="4">
        <v>24.628328</v>
      </c>
      <c r="AF32" s="4">
        <v>27.508714000000001</v>
      </c>
      <c r="AG32" s="4">
        <v>26.489001999999999</v>
      </c>
      <c r="AH32" s="4">
        <v>25.098129666666665</v>
      </c>
      <c r="AI32" s="4">
        <v>25.181187000000001</v>
      </c>
      <c r="AJ32" s="4">
        <v>27.391242999999999</v>
      </c>
      <c r="AK32" s="4">
        <v>24.645592000000001</v>
      </c>
      <c r="AL32" s="4">
        <v>23.122471999999998</v>
      </c>
      <c r="AM32" s="4">
        <v>26.749265000000001</v>
      </c>
      <c r="AN32" s="4">
        <v>26.134775000000001</v>
      </c>
      <c r="AO32" s="4">
        <v>26.91676</v>
      </c>
      <c r="AP32" s="4">
        <v>26.580309</v>
      </c>
      <c r="AQ32" s="4">
        <v>25.466616999999999</v>
      </c>
      <c r="AR32" s="4">
        <v>27.392800000000001</v>
      </c>
      <c r="AS32" s="4">
        <v>25.952036</v>
      </c>
      <c r="AT32" s="4">
        <v>26.301867999999999</v>
      </c>
      <c r="AU32" s="4">
        <v>26.059366000000001</v>
      </c>
      <c r="AV32" s="4">
        <v>26.094094999999999</v>
      </c>
      <c r="AW32" s="4">
        <v>26.083341000000001</v>
      </c>
      <c r="AX32" s="4">
        <v>25.970398750000001</v>
      </c>
      <c r="AY32" s="4">
        <v>27.737947999999999</v>
      </c>
      <c r="AZ32" s="4">
        <v>27.672523000000002</v>
      </c>
      <c r="BA32" s="4">
        <v>27.737729000000002</v>
      </c>
      <c r="BB32" s="4">
        <v>27.7378</v>
      </c>
      <c r="BC32" s="4">
        <v>24.279902</v>
      </c>
      <c r="BD32" s="4">
        <v>26.581448999999999</v>
      </c>
      <c r="BE32" s="4">
        <v>26.580931</v>
      </c>
      <c r="BF32" s="4">
        <v>27.397952</v>
      </c>
      <c r="BG32" s="4">
        <v>24.635816999999999</v>
      </c>
      <c r="BH32" s="4">
        <v>24.635816999999999</v>
      </c>
      <c r="BI32" s="4">
        <v>26.292446000000002</v>
      </c>
      <c r="BJ32" s="4">
        <v>25.110352833333337</v>
      </c>
      <c r="BK32" s="4">
        <v>27.350722000000001</v>
      </c>
      <c r="BL32" s="4">
        <v>26.912023000000001</v>
      </c>
      <c r="BM32" s="4">
        <v>26.912023000000001</v>
      </c>
      <c r="BN32" s="4">
        <v>28.698615</v>
      </c>
      <c r="BO32" s="4">
        <v>27.109860000000001</v>
      </c>
      <c r="BP32" s="4">
        <v>26.724366513269999</v>
      </c>
      <c r="BQ32" s="4">
        <v>26.735469999999999</v>
      </c>
      <c r="BR32" s="4">
        <v>26.671325</v>
      </c>
      <c r="BS32" s="4">
        <v>26.551613</v>
      </c>
      <c r="BT32" s="4">
        <f>+Cmg_Barra!BT32-Cmg_Cong!BT32</f>
        <v>27.350722000000001</v>
      </c>
      <c r="BU32" s="4">
        <v>26.094094999999999</v>
      </c>
      <c r="BV32" s="4">
        <v>25.982665999999998</v>
      </c>
      <c r="BW32" s="4">
        <v>26.877921000000001</v>
      </c>
      <c r="BX32" s="4">
        <v>27.119810999999999</v>
      </c>
      <c r="BY32" s="4">
        <v>27.130959000000001</v>
      </c>
      <c r="BZ32" s="4">
        <v>25.968827000000001</v>
      </c>
      <c r="CA32" s="4">
        <v>25.193480999999998</v>
      </c>
      <c r="CB32" s="4">
        <v>26.106148000000001</v>
      </c>
      <c r="CC32" s="4">
        <v>25.518861000000001</v>
      </c>
      <c r="CD32" s="4">
        <v>26.926180978424998</v>
      </c>
      <c r="CE32" s="4">
        <v>25.077031999999999</v>
      </c>
      <c r="CF32" s="4">
        <v>25.958677000000002</v>
      </c>
      <c r="CG32" s="4">
        <v>29.826743636549999</v>
      </c>
      <c r="CH32" s="4">
        <v>25.260911</v>
      </c>
      <c r="CI32" s="4">
        <v>26.151786999999999</v>
      </c>
      <c r="CJ32" s="4">
        <v>26.094538999999997</v>
      </c>
      <c r="CK32" s="4">
        <v>26.882697</v>
      </c>
      <c r="CL32" s="4">
        <v>27.404613000000001</v>
      </c>
      <c r="CM32" s="4">
        <v>27.509903999999999</v>
      </c>
      <c r="CN32" s="4">
        <v>27.103629000000002</v>
      </c>
      <c r="CO32" s="4">
        <f>+Cmg_Barra!CO32-Cmg_Cong!CO32</f>
        <v>27.00067</v>
      </c>
      <c r="CP32" s="4">
        <v>27.50995</v>
      </c>
      <c r="CQ32" s="4">
        <v>26.829761999999999</v>
      </c>
      <c r="CR32" s="4">
        <v>26.912023000000001</v>
      </c>
      <c r="CS32" s="4">
        <v>26.577193000000001</v>
      </c>
      <c r="CT32" s="4">
        <v>27.028091</v>
      </c>
      <c r="CU32" s="4">
        <v>27.057017999999999</v>
      </c>
      <c r="CV32" s="4">
        <v>26.301873666666665</v>
      </c>
      <c r="CW32" s="4">
        <v>26.904222000000001</v>
      </c>
      <c r="CX32" s="4">
        <v>26.013940000000002</v>
      </c>
      <c r="CY32" s="4">
        <v>26.892182999999999</v>
      </c>
      <c r="CZ32" s="4">
        <v>26.083341000000001</v>
      </c>
      <c r="DA32" s="4">
        <v>26.083341000000001</v>
      </c>
      <c r="DB32" s="4">
        <v>26.266586</v>
      </c>
      <c r="DC32" s="4">
        <v>27.320471999999999</v>
      </c>
      <c r="DD32" s="4">
        <v>27.443078</v>
      </c>
      <c r="DE32" s="4">
        <v>25.091830000000002</v>
      </c>
      <c r="DF32" s="4">
        <v>23.565113</v>
      </c>
      <c r="DG32" s="4">
        <v>23.513790999999998</v>
      </c>
      <c r="DH32" s="4">
        <v>23.879544730083001</v>
      </c>
      <c r="DI32" s="4">
        <v>26.407095999999999</v>
      </c>
      <c r="DJ32" s="4">
        <v>25.988858</v>
      </c>
      <c r="DK32" s="4">
        <v>25.944341000000001</v>
      </c>
      <c r="DL32" s="4">
        <v>24.531648000000001</v>
      </c>
      <c r="DM32" s="4">
        <v>29.600934575646001</v>
      </c>
      <c r="DN32" s="4">
        <v>27.516411000000002</v>
      </c>
      <c r="DO32" s="4">
        <v>27.516463999999999</v>
      </c>
      <c r="DP32" s="4">
        <v>27.059332000000001</v>
      </c>
      <c r="DQ32" s="4">
        <v>27.103629000000002</v>
      </c>
      <c r="DR32" s="4">
        <v>26.106148000000001</v>
      </c>
      <c r="DS32" s="4">
        <v>29.937995000000001</v>
      </c>
      <c r="DT32" s="4">
        <v>26.094094999999999</v>
      </c>
      <c r="DU32" s="4">
        <v>26.005521999999999</v>
      </c>
      <c r="DV32" s="4">
        <v>29.357553383088</v>
      </c>
      <c r="DW32" s="4">
        <v>24.844747000000002</v>
      </c>
      <c r="DX32" s="4">
        <v>24.850750999999999</v>
      </c>
      <c r="DY32" s="4">
        <v>25.492629000000001</v>
      </c>
      <c r="DZ32" s="4">
        <v>25.493424999999998</v>
      </c>
      <c r="EA32" s="4">
        <v>24.686167000000001</v>
      </c>
      <c r="EB32" s="4">
        <v>24.527028999999999</v>
      </c>
      <c r="EC32" s="4">
        <v>26.148617999999999</v>
      </c>
      <c r="ED32" s="4">
        <v>26.044411</v>
      </c>
      <c r="EE32" s="4">
        <v>26.001000000000001</v>
      </c>
      <c r="EF32" s="4">
        <v>26.625982329659998</v>
      </c>
      <c r="EG32" s="4">
        <v>24.883597999999999</v>
      </c>
      <c r="EH32" s="4">
        <v>29.505922999999999</v>
      </c>
      <c r="EI32" s="4">
        <v>26.496832999999999</v>
      </c>
      <c r="EJ32" s="4">
        <v>30.487335999999999</v>
      </c>
      <c r="EK32" s="4">
        <v>25.982627000000001</v>
      </c>
      <c r="EL32" s="4">
        <v>26.018359</v>
      </c>
      <c r="EM32" s="4">
        <v>25.615499</v>
      </c>
      <c r="EN32" s="4">
        <v>26.329357000000002</v>
      </c>
      <c r="EO32" s="4">
        <v>28.698615</v>
      </c>
      <c r="EP32" s="4">
        <v>28.698615</v>
      </c>
      <c r="EQ32" s="4">
        <v>27.004537250000002</v>
      </c>
      <c r="ER32" s="4">
        <v>27.004058000000001</v>
      </c>
      <c r="ES32" s="4">
        <v>25.714032</v>
      </c>
      <c r="ET32" s="4">
        <v>25.714032</v>
      </c>
      <c r="EU32" s="4">
        <v>27.025251000000001</v>
      </c>
      <c r="EV32" s="4">
        <v>26.572924</v>
      </c>
      <c r="EW32" s="4">
        <v>25.601223000000001</v>
      </c>
      <c r="EX32" s="4">
        <v>27.350722000000001</v>
      </c>
      <c r="EY32" s="4">
        <v>27.350722000000001</v>
      </c>
      <c r="EZ32" s="4">
        <v>27.362342999999999</v>
      </c>
      <c r="FA32" s="4">
        <v>24.940648333333332</v>
      </c>
      <c r="FB32" s="4">
        <f>+Cmg_Barra!FB32-Cmg_Cong!FB32</f>
        <v>27.00067</v>
      </c>
      <c r="FC32" s="4">
        <v>29.769669774810001</v>
      </c>
      <c r="FD32" s="4">
        <v>24.028088</v>
      </c>
      <c r="FE32" s="4">
        <v>29.769669774810001</v>
      </c>
      <c r="FF32" s="4">
        <v>27.002931</v>
      </c>
      <c r="FG32" s="4">
        <v>26.561176</v>
      </c>
      <c r="FH32" s="4">
        <v>27.093698</v>
      </c>
      <c r="FI32" s="4">
        <v>24.278625999999999</v>
      </c>
      <c r="FJ32" s="4">
        <v>26.582830000000001</v>
      </c>
      <c r="FK32" s="4">
        <v>25.371755</v>
      </c>
      <c r="FL32" s="4">
        <v>27.514174000000001</v>
      </c>
      <c r="FM32" s="4">
        <v>27.340676999999999</v>
      </c>
      <c r="FN32" s="4">
        <v>27.284466999999999</v>
      </c>
      <c r="FO32" s="4">
        <v>26.582851000000002</v>
      </c>
      <c r="FP32" s="4">
        <v>26.582830000000001</v>
      </c>
      <c r="FQ32" s="4">
        <v>26.582843</v>
      </c>
      <c r="FR32" s="4">
        <v>30.771307</v>
      </c>
      <c r="FS32" s="4">
        <v>30.771307</v>
      </c>
      <c r="FT32" s="4">
        <v>28.989709999999999</v>
      </c>
      <c r="FU32" s="4">
        <v>29.019113000000001</v>
      </c>
      <c r="FV32" s="4">
        <v>28.917328999999999</v>
      </c>
      <c r="FW32" s="4">
        <v>29.602457999999999</v>
      </c>
      <c r="FX32" s="4">
        <v>26.424889</v>
      </c>
      <c r="FY32" s="4">
        <v>28.230350999999999</v>
      </c>
      <c r="FZ32" s="4">
        <v>28.195298999999999</v>
      </c>
      <c r="GA32" s="4">
        <v>27.516082000000001</v>
      </c>
      <c r="GB32" s="4">
        <v>27.422308999999998</v>
      </c>
      <c r="GC32" s="4">
        <v>26.828586999999999</v>
      </c>
      <c r="GD32" s="4">
        <v>26.474589999999999</v>
      </c>
      <c r="GE32" s="4">
        <v>26.418582000000001</v>
      </c>
      <c r="GF32" s="4">
        <v>25.605647000000001</v>
      </c>
      <c r="GG32" s="4">
        <v>24.546119999999998</v>
      </c>
      <c r="GH32" s="4">
        <v>23.741624000000002</v>
      </c>
      <c r="GI32" s="4">
        <v>23.813583000000001</v>
      </c>
      <c r="GJ32" s="4">
        <v>26.439814999999999</v>
      </c>
      <c r="GK32" s="4">
        <v>29.892541999999999</v>
      </c>
      <c r="GM32" s="3"/>
    </row>
    <row r="33" spans="2:195" x14ac:dyDescent="0.2">
      <c r="B33" s="1">
        <v>43431.625000000073</v>
      </c>
      <c r="C33" s="4">
        <v>26.582788999999998</v>
      </c>
      <c r="D33" s="4">
        <v>26.641378</v>
      </c>
      <c r="E33" s="4">
        <v>26.617932</v>
      </c>
      <c r="F33" s="4">
        <v>26.582763</v>
      </c>
      <c r="G33" s="4">
        <v>26.491624000000002</v>
      </c>
      <c r="H33" s="4">
        <v>26.886140000000001</v>
      </c>
      <c r="I33" s="4">
        <v>27.189053999999999</v>
      </c>
      <c r="J33" s="4">
        <v>27.097064</v>
      </c>
      <c r="K33" s="4">
        <v>26.87875</v>
      </c>
      <c r="L33" s="4">
        <v>26.714569999999998</v>
      </c>
      <c r="M33" s="4">
        <v>27.224746</v>
      </c>
      <c r="N33" s="4">
        <v>26.633096999999999</v>
      </c>
      <c r="O33" s="4">
        <v>26.914615999999999</v>
      </c>
      <c r="P33" s="4">
        <v>27.395906</v>
      </c>
      <c r="Q33" s="4">
        <v>26.386966999999999</v>
      </c>
      <c r="R33" s="4">
        <v>25.457900000000002</v>
      </c>
      <c r="S33" s="4">
        <v>25.493107999999999</v>
      </c>
      <c r="T33" s="4">
        <v>26.415429</v>
      </c>
      <c r="U33" s="4">
        <v>26.39255</v>
      </c>
      <c r="V33" s="4">
        <v>26.076795000000001</v>
      </c>
      <c r="W33" s="4">
        <v>25.995601499999999</v>
      </c>
      <c r="X33" s="4">
        <v>28.246085000000001</v>
      </c>
      <c r="Y33" s="4">
        <v>24.925205999999999</v>
      </c>
      <c r="Z33" s="4">
        <v>26.796555999999999</v>
      </c>
      <c r="AA33" s="4">
        <v>26.394434</v>
      </c>
      <c r="AB33" s="4">
        <v>24.437442999999998</v>
      </c>
      <c r="AC33" s="4">
        <v>26.307167</v>
      </c>
      <c r="AD33" s="4">
        <v>26.480857</v>
      </c>
      <c r="AE33" s="4">
        <v>24.549921000000001</v>
      </c>
      <c r="AF33" s="4">
        <v>27.493254</v>
      </c>
      <c r="AG33" s="4">
        <v>26.478079000000001</v>
      </c>
      <c r="AH33" s="4">
        <v>25.120127666666665</v>
      </c>
      <c r="AI33" s="4">
        <v>25.191210000000002</v>
      </c>
      <c r="AJ33" s="4">
        <v>27.400948</v>
      </c>
      <c r="AK33" s="4">
        <v>24.577403</v>
      </c>
      <c r="AL33" s="4">
        <v>23.043330000000001</v>
      </c>
      <c r="AM33" s="4">
        <v>26.734645</v>
      </c>
      <c r="AN33" s="4">
        <v>26.116599999999998</v>
      </c>
      <c r="AO33" s="4">
        <v>26.870674999999999</v>
      </c>
      <c r="AP33" s="4">
        <v>26.544336999999999</v>
      </c>
      <c r="AQ33" s="4">
        <v>25.436219999999999</v>
      </c>
      <c r="AR33" s="4">
        <v>27.378236000000001</v>
      </c>
      <c r="AS33" s="4">
        <v>25.940719999999999</v>
      </c>
      <c r="AT33" s="4">
        <v>26.259692999999999</v>
      </c>
      <c r="AU33" s="4">
        <v>26.024799999999999</v>
      </c>
      <c r="AV33" s="4">
        <v>26.058612</v>
      </c>
      <c r="AW33" s="4">
        <v>26.048145999999999</v>
      </c>
      <c r="AX33" s="4">
        <v>25.936156500000003</v>
      </c>
      <c r="AY33" s="4">
        <v>27.725449000000001</v>
      </c>
      <c r="AZ33" s="4">
        <v>27.664521000000001</v>
      </c>
      <c r="BA33" s="4">
        <v>27.72523</v>
      </c>
      <c r="BB33" s="4">
        <v>27.725301000000002</v>
      </c>
      <c r="BC33" s="4">
        <v>24.253191000000001</v>
      </c>
      <c r="BD33" s="4">
        <v>26.558176</v>
      </c>
      <c r="BE33" s="4">
        <v>26.555544999999999</v>
      </c>
      <c r="BF33" s="4">
        <v>27.395361000000001</v>
      </c>
      <c r="BG33" s="4">
        <v>24.552536</v>
      </c>
      <c r="BH33" s="4">
        <v>24.552536</v>
      </c>
      <c r="BI33" s="4">
        <v>26.272831</v>
      </c>
      <c r="BJ33" s="4">
        <v>25.119334666666663</v>
      </c>
      <c r="BK33" s="4">
        <v>27.336713</v>
      </c>
      <c r="BL33" s="4">
        <v>26.604384</v>
      </c>
      <c r="BM33" s="4">
        <v>26.604384</v>
      </c>
      <c r="BN33" s="4">
        <v>28.692506000000002</v>
      </c>
      <c r="BO33" s="4">
        <v>27.102823999999998</v>
      </c>
      <c r="BP33" s="4">
        <v>26.713438367030999</v>
      </c>
      <c r="BQ33" s="4">
        <v>26.535081000000002</v>
      </c>
      <c r="BR33" s="4">
        <v>26.674758000000001</v>
      </c>
      <c r="BS33" s="4">
        <v>26.551888999999999</v>
      </c>
      <c r="BT33" s="4">
        <f>+Cmg_Barra!BT33-Cmg_Cong!BT33</f>
        <v>27.336713</v>
      </c>
      <c r="BU33" s="4">
        <v>26.058612</v>
      </c>
      <c r="BV33" s="4">
        <v>25.947372333333334</v>
      </c>
      <c r="BW33" s="4">
        <v>26.880673999999999</v>
      </c>
      <c r="BX33" s="4">
        <v>27.108882000000001</v>
      </c>
      <c r="BY33" s="4">
        <v>27.120228000000001</v>
      </c>
      <c r="BZ33" s="4">
        <v>25.934615000000001</v>
      </c>
      <c r="CA33" s="4">
        <v>25.20074</v>
      </c>
      <c r="CB33" s="4">
        <v>26.076795000000001</v>
      </c>
      <c r="CC33" s="4">
        <v>25.425322999999999</v>
      </c>
      <c r="CD33" s="4">
        <v>26.933334627798001</v>
      </c>
      <c r="CE33" s="4">
        <v>25.003746</v>
      </c>
      <c r="CF33" s="4">
        <v>25.856539999999999</v>
      </c>
      <c r="CG33" s="4">
        <v>29.817979630250001</v>
      </c>
      <c r="CH33" s="4">
        <v>25.213733000000001</v>
      </c>
      <c r="CI33" s="4">
        <v>26.124589</v>
      </c>
      <c r="CJ33" s="4">
        <v>26.069367666666665</v>
      </c>
      <c r="CK33" s="4">
        <v>26.622209000000002</v>
      </c>
      <c r="CL33" s="4">
        <v>27.391023000000001</v>
      </c>
      <c r="CM33" s="4">
        <v>27.493258000000001</v>
      </c>
      <c r="CN33" s="4">
        <v>27.093608</v>
      </c>
      <c r="CO33" s="4">
        <f>+Cmg_Barra!CO33-Cmg_Cong!CO33</f>
        <v>26.987071</v>
      </c>
      <c r="CP33" s="4">
        <v>27.493304999999999</v>
      </c>
      <c r="CQ33" s="4">
        <v>26.52176</v>
      </c>
      <c r="CR33" s="4">
        <v>26.604384</v>
      </c>
      <c r="CS33" s="4">
        <v>26.539576</v>
      </c>
      <c r="CT33" s="4">
        <v>27.037223000000001</v>
      </c>
      <c r="CU33" s="4">
        <v>27.067195999999999</v>
      </c>
      <c r="CV33" s="4">
        <v>26.259697666666668</v>
      </c>
      <c r="CW33" s="4">
        <v>26.873432000000001</v>
      </c>
      <c r="CX33" s="4">
        <v>26.002973999999998</v>
      </c>
      <c r="CY33" s="4">
        <v>26.862552999999998</v>
      </c>
      <c r="CZ33" s="4">
        <v>26.048145999999999</v>
      </c>
      <c r="DA33" s="4">
        <v>26.048145999999999</v>
      </c>
      <c r="DB33" s="4">
        <v>26.231856000000001</v>
      </c>
      <c r="DC33" s="4">
        <v>27.322365000000001</v>
      </c>
      <c r="DD33" s="4">
        <v>27.453499000000001</v>
      </c>
      <c r="DE33" s="4">
        <v>25.092119</v>
      </c>
      <c r="DF33" s="4">
        <v>23.511738000000001</v>
      </c>
      <c r="DG33" s="4">
        <v>23.462991500000001</v>
      </c>
      <c r="DH33" s="4">
        <v>23.834800975041002</v>
      </c>
      <c r="DI33" s="4">
        <v>26.348071000000001</v>
      </c>
      <c r="DJ33" s="4">
        <v>25.962888</v>
      </c>
      <c r="DK33" s="4">
        <v>25.919332000000001</v>
      </c>
      <c r="DL33" s="4">
        <v>24.580918</v>
      </c>
      <c r="DM33" s="4">
        <v>29.592236918929999</v>
      </c>
      <c r="DN33" s="4">
        <v>27.590050999999999</v>
      </c>
      <c r="DO33" s="4">
        <v>27.590104</v>
      </c>
      <c r="DP33" s="4">
        <v>27.048088</v>
      </c>
      <c r="DQ33" s="4">
        <v>27.093608</v>
      </c>
      <c r="DR33" s="4">
        <v>26.076795000000001</v>
      </c>
      <c r="DS33" s="4">
        <v>29.937334</v>
      </c>
      <c r="DT33" s="4">
        <v>26.058612</v>
      </c>
      <c r="DU33" s="4">
        <v>25.970088000000001</v>
      </c>
      <c r="DV33" s="4">
        <v>29.319839866492</v>
      </c>
      <c r="DW33" s="4">
        <v>24.774086</v>
      </c>
      <c r="DX33" s="4">
        <v>24.777260999999999</v>
      </c>
      <c r="DY33" s="4">
        <v>25.452776</v>
      </c>
      <c r="DZ33" s="4">
        <v>25.500198000000001</v>
      </c>
      <c r="EA33" s="4">
        <v>24.597204999999999</v>
      </c>
      <c r="EB33" s="4">
        <v>24.443408999999999</v>
      </c>
      <c r="EC33" s="4">
        <v>26.102456</v>
      </c>
      <c r="ED33" s="4">
        <v>26.005089000000002</v>
      </c>
      <c r="EE33" s="4">
        <v>25.964528999999999</v>
      </c>
      <c r="EF33" s="4">
        <v>26.633654076399999</v>
      </c>
      <c r="EG33" s="4">
        <v>24.808423999999999</v>
      </c>
      <c r="EH33" s="4">
        <v>29.518041</v>
      </c>
      <c r="EI33" s="4">
        <v>26.459066</v>
      </c>
      <c r="EJ33" s="4">
        <v>30.513470999999999</v>
      </c>
      <c r="EK33" s="4">
        <v>25.966858999999999</v>
      </c>
      <c r="EL33" s="4">
        <v>26.000779999999999</v>
      </c>
      <c r="EM33" s="4">
        <v>25.573988</v>
      </c>
      <c r="EN33" s="4">
        <v>26.283134</v>
      </c>
      <c r="EO33" s="4">
        <v>28.692506000000002</v>
      </c>
      <c r="EP33" s="4">
        <v>28.692506000000002</v>
      </c>
      <c r="EQ33" s="4">
        <v>26.98456375</v>
      </c>
      <c r="ER33" s="4">
        <v>26.984029</v>
      </c>
      <c r="ES33" s="4">
        <v>25.752147999999998</v>
      </c>
      <c r="ET33" s="4">
        <v>25.752147999999998</v>
      </c>
      <c r="EU33" s="4">
        <v>27.03153</v>
      </c>
      <c r="EV33" s="4">
        <v>26.572668</v>
      </c>
      <c r="EW33" s="4">
        <v>25.590655000000002</v>
      </c>
      <c r="EX33" s="4">
        <v>27.336713</v>
      </c>
      <c r="EY33" s="4">
        <v>27.336713</v>
      </c>
      <c r="EZ33" s="4">
        <v>27.426016000000001</v>
      </c>
      <c r="FA33" s="4">
        <v>24.916790333333335</v>
      </c>
      <c r="FB33" s="4">
        <f>+Cmg_Barra!FB33-Cmg_Cong!FB33</f>
        <v>26.987071</v>
      </c>
      <c r="FC33" s="4">
        <v>29.760922538550002</v>
      </c>
      <c r="FD33" s="4">
        <v>24.058517999999999</v>
      </c>
      <c r="FE33" s="4">
        <v>29.760922538550002</v>
      </c>
      <c r="FF33" s="4">
        <v>26.982769999999999</v>
      </c>
      <c r="FG33" s="4">
        <v>26.520690999999999</v>
      </c>
      <c r="FH33" s="4">
        <v>27.021208999999999</v>
      </c>
      <c r="FI33" s="4">
        <v>24.155688999999999</v>
      </c>
      <c r="FJ33" s="4">
        <v>26.546151999999999</v>
      </c>
      <c r="FK33" s="4">
        <v>25.368941</v>
      </c>
      <c r="FL33" s="4">
        <v>27.507645</v>
      </c>
      <c r="FM33" s="4">
        <v>27.337204</v>
      </c>
      <c r="FN33" s="4">
        <v>27.278518999999999</v>
      </c>
      <c r="FO33" s="4">
        <v>26.546173</v>
      </c>
      <c r="FP33" s="4">
        <v>26.546151999999999</v>
      </c>
      <c r="FQ33" s="4">
        <v>26.546165500000001</v>
      </c>
      <c r="FR33" s="4">
        <v>30.886261999999999</v>
      </c>
      <c r="FS33" s="4">
        <v>30.886261999999999</v>
      </c>
      <c r="FT33" s="4">
        <v>29.005709</v>
      </c>
      <c r="FU33" s="4">
        <v>29.034806</v>
      </c>
      <c r="FV33" s="4">
        <v>28.933921000000002</v>
      </c>
      <c r="FW33" s="4">
        <v>29.601203999999999</v>
      </c>
      <c r="FX33" s="4">
        <v>26.381359</v>
      </c>
      <c r="FY33" s="4">
        <v>28.225888999999999</v>
      </c>
      <c r="FZ33" s="4">
        <v>28.185846999999999</v>
      </c>
      <c r="GA33" s="4">
        <v>27.488510999999999</v>
      </c>
      <c r="GB33" s="4">
        <v>27.412514999999999</v>
      </c>
      <c r="GC33" s="4">
        <v>26.804988999999999</v>
      </c>
      <c r="GD33" s="4">
        <v>26.439886000000001</v>
      </c>
      <c r="GE33" s="4">
        <v>26.384891500000002</v>
      </c>
      <c r="GF33" s="4">
        <v>25.557669000000001</v>
      </c>
      <c r="GG33" s="4">
        <v>24.516746000000001</v>
      </c>
      <c r="GH33" s="4">
        <v>23.480693000000002</v>
      </c>
      <c r="GI33" s="4">
        <v>23.567530999999999</v>
      </c>
      <c r="GJ33" s="4">
        <v>26.401897999999999</v>
      </c>
      <c r="GK33" s="4">
        <v>29.8918</v>
      </c>
      <c r="GM33" s="3"/>
    </row>
    <row r="34" spans="2:195" x14ac:dyDescent="0.2">
      <c r="B34" s="1">
        <v>43431.645833333409</v>
      </c>
      <c r="C34" s="4">
        <v>26.58596</v>
      </c>
      <c r="D34" s="4">
        <v>26.646013</v>
      </c>
      <c r="E34" s="4">
        <v>26.621981999999999</v>
      </c>
      <c r="F34" s="4">
        <v>26.585934000000002</v>
      </c>
      <c r="G34" s="4">
        <v>26.458665</v>
      </c>
      <c r="H34" s="4">
        <v>26.767509</v>
      </c>
      <c r="I34" s="4">
        <v>27.068701000000001</v>
      </c>
      <c r="J34" s="4">
        <v>26.975452000000001</v>
      </c>
      <c r="K34" s="4">
        <v>26.763508000000002</v>
      </c>
      <c r="L34" s="4">
        <v>26.719674000000001</v>
      </c>
      <c r="M34" s="4">
        <v>27.095538999999999</v>
      </c>
      <c r="N34" s="4">
        <v>26.512972999999999</v>
      </c>
      <c r="O34" s="4">
        <v>26.877362999999999</v>
      </c>
      <c r="P34" s="4">
        <v>27.259747000000001</v>
      </c>
      <c r="Q34" s="4">
        <v>26.280201999999999</v>
      </c>
      <c r="R34" s="4">
        <v>25.435764499999998</v>
      </c>
      <c r="S34" s="4">
        <v>25.47035</v>
      </c>
      <c r="T34" s="4">
        <v>26.380139</v>
      </c>
      <c r="U34" s="4">
        <v>26.358999000000001</v>
      </c>
      <c r="V34" s="4">
        <v>26.047253000000001</v>
      </c>
      <c r="W34" s="4">
        <v>25.964807</v>
      </c>
      <c r="X34" s="4">
        <v>28.106745</v>
      </c>
      <c r="Y34" s="4">
        <v>24.892506999999998</v>
      </c>
      <c r="Z34" s="4">
        <v>26.705224999999999</v>
      </c>
      <c r="AA34" s="4">
        <v>26.356957000000001</v>
      </c>
      <c r="AB34" s="4">
        <v>24.417224999999998</v>
      </c>
      <c r="AC34" s="4">
        <v>26.270944499999999</v>
      </c>
      <c r="AD34" s="4">
        <v>26.443560999999999</v>
      </c>
      <c r="AE34" s="4">
        <v>24.538605</v>
      </c>
      <c r="AF34" s="4">
        <v>27.380939000000001</v>
      </c>
      <c r="AG34" s="4">
        <v>26.442511</v>
      </c>
      <c r="AH34" s="4">
        <v>25.076451666666667</v>
      </c>
      <c r="AI34" s="4">
        <v>25.14489</v>
      </c>
      <c r="AJ34" s="4">
        <v>27.262035000000001</v>
      </c>
      <c r="AK34" s="4">
        <v>24.561800999999999</v>
      </c>
      <c r="AL34" s="4">
        <v>23.024353000000001</v>
      </c>
      <c r="AM34" s="4">
        <v>26.626341</v>
      </c>
      <c r="AN34" s="4">
        <v>26.025794000000001</v>
      </c>
      <c r="AO34" s="4">
        <v>26.748918</v>
      </c>
      <c r="AP34" s="4">
        <v>26.510034000000001</v>
      </c>
      <c r="AQ34" s="4">
        <v>25.398517999999999</v>
      </c>
      <c r="AR34" s="4">
        <v>27.32366</v>
      </c>
      <c r="AS34" s="4">
        <v>25.9069875</v>
      </c>
      <c r="AT34" s="4">
        <v>26.224758000000001</v>
      </c>
      <c r="AU34" s="4">
        <v>25.986302999999999</v>
      </c>
      <c r="AV34" s="4">
        <v>26.014168999999999</v>
      </c>
      <c r="AW34" s="4">
        <v>26.009398999999998</v>
      </c>
      <c r="AX34" s="4">
        <v>25.898227249999998</v>
      </c>
      <c r="AY34" s="4">
        <v>27.601613</v>
      </c>
      <c r="AZ34" s="4">
        <v>27.535710999999999</v>
      </c>
      <c r="BA34" s="4">
        <v>27.601395</v>
      </c>
      <c r="BB34" s="4">
        <v>27.601465999999999</v>
      </c>
      <c r="BC34" s="4">
        <v>24.228846000000001</v>
      </c>
      <c r="BD34" s="4">
        <v>26.524297000000001</v>
      </c>
      <c r="BE34" s="4">
        <v>26.519824</v>
      </c>
      <c r="BF34" s="4">
        <v>27.265630999999999</v>
      </c>
      <c r="BG34" s="4">
        <v>24.541665999999999</v>
      </c>
      <c r="BH34" s="4">
        <v>24.541665999999999</v>
      </c>
      <c r="BI34" s="4">
        <v>26.164991000000001</v>
      </c>
      <c r="BJ34" s="4">
        <v>25.101125</v>
      </c>
      <c r="BK34" s="4">
        <v>27.281459000000002</v>
      </c>
      <c r="BL34" s="4">
        <v>26.541895</v>
      </c>
      <c r="BM34" s="4">
        <v>26.541895</v>
      </c>
      <c r="BN34" s="4">
        <v>28.737656000000001</v>
      </c>
      <c r="BO34" s="4">
        <v>26.967668</v>
      </c>
      <c r="BP34" s="4">
        <v>26.675814796262998</v>
      </c>
      <c r="BQ34" s="4">
        <v>26.484279000000001</v>
      </c>
      <c r="BR34" s="4">
        <v>26.568306</v>
      </c>
      <c r="BS34" s="4">
        <v>26.443498999999999</v>
      </c>
      <c r="BT34" s="4">
        <f>+Cmg_Barra!BT34-Cmg_Cong!BT34</f>
        <v>27.281459000000002</v>
      </c>
      <c r="BU34" s="4">
        <v>26.014168999999999</v>
      </c>
      <c r="BV34" s="4">
        <v>25.903431000000001</v>
      </c>
      <c r="BW34" s="4">
        <v>26.813624999999998</v>
      </c>
      <c r="BX34" s="4">
        <v>27.049900000000001</v>
      </c>
      <c r="BY34" s="4">
        <v>27.060943999999999</v>
      </c>
      <c r="BZ34" s="4">
        <v>25.897589</v>
      </c>
      <c r="CA34" s="4">
        <v>25.181083000000001</v>
      </c>
      <c r="CB34" s="4">
        <v>26.047253000000001</v>
      </c>
      <c r="CC34" s="4">
        <v>25.380555000000001</v>
      </c>
      <c r="CD34" s="4">
        <v>26.984861393583</v>
      </c>
      <c r="CE34" s="4">
        <v>24.994879000000001</v>
      </c>
      <c r="CF34" s="4">
        <v>25.824657999999999</v>
      </c>
      <c r="CG34" s="4">
        <v>29.670885359250001</v>
      </c>
      <c r="CH34" s="4">
        <v>25.188347</v>
      </c>
      <c r="CI34" s="4">
        <v>26.09591</v>
      </c>
      <c r="CJ34" s="4">
        <v>26.042231333333334</v>
      </c>
      <c r="CK34" s="4">
        <v>26.552378999999998</v>
      </c>
      <c r="CL34" s="4">
        <v>27.273126999999999</v>
      </c>
      <c r="CM34" s="4">
        <v>27.381294</v>
      </c>
      <c r="CN34" s="4">
        <v>26.957519000000001</v>
      </c>
      <c r="CO34" s="4">
        <f>+Cmg_Barra!CO34-Cmg_Cong!CO34</f>
        <v>26.850453999999999</v>
      </c>
      <c r="CP34" s="4">
        <v>27.381340000000002</v>
      </c>
      <c r="CQ34" s="4">
        <v>26.460038000000001</v>
      </c>
      <c r="CR34" s="4">
        <v>26.541895</v>
      </c>
      <c r="CS34" s="4">
        <v>26.506112000000002</v>
      </c>
      <c r="CT34" s="4">
        <v>26.914978000000001</v>
      </c>
      <c r="CU34" s="4">
        <v>26.944952000000001</v>
      </c>
      <c r="CV34" s="4">
        <v>26.224763333333332</v>
      </c>
      <c r="CW34" s="4">
        <v>26.829460999999998</v>
      </c>
      <c r="CX34" s="4">
        <v>25.971814999999999</v>
      </c>
      <c r="CY34" s="4">
        <v>26.819389999999999</v>
      </c>
      <c r="CZ34" s="4">
        <v>26.009398999999998</v>
      </c>
      <c r="DA34" s="4">
        <v>26.009398999999998</v>
      </c>
      <c r="DB34" s="4">
        <v>26.194987999999999</v>
      </c>
      <c r="DC34" s="4">
        <v>27.199424</v>
      </c>
      <c r="DD34" s="4">
        <v>27.336521999999999</v>
      </c>
      <c r="DE34" s="4">
        <v>24.984171</v>
      </c>
      <c r="DF34" s="4">
        <v>23.464154000000001</v>
      </c>
      <c r="DG34" s="4">
        <v>23.413399499999997</v>
      </c>
      <c r="DH34" s="4">
        <v>23.808546729512997</v>
      </c>
      <c r="DI34" s="4">
        <v>26.245387999999998</v>
      </c>
      <c r="DJ34" s="4">
        <v>25.935763000000001</v>
      </c>
      <c r="DK34" s="4">
        <v>25.892949000000002</v>
      </c>
      <c r="DL34" s="4">
        <v>24.477485999999999</v>
      </c>
      <c r="DM34" s="4">
        <v>29.446256253209999</v>
      </c>
      <c r="DN34" s="4">
        <v>27.465821999999999</v>
      </c>
      <c r="DO34" s="4">
        <v>27.465875</v>
      </c>
      <c r="DP34" s="4">
        <v>26.910193</v>
      </c>
      <c r="DQ34" s="4">
        <v>26.957519000000001</v>
      </c>
      <c r="DR34" s="4">
        <v>26.047253000000001</v>
      </c>
      <c r="DS34" s="4">
        <v>29.871434000000001</v>
      </c>
      <c r="DT34" s="4">
        <v>26.014168999999999</v>
      </c>
      <c r="DU34" s="4">
        <v>25.925515000000001</v>
      </c>
      <c r="DV34" s="4">
        <v>29.280160472444003</v>
      </c>
      <c r="DW34" s="4">
        <v>24.761094</v>
      </c>
      <c r="DX34" s="4">
        <v>24.760103999999998</v>
      </c>
      <c r="DY34" s="4">
        <v>25.423909999999999</v>
      </c>
      <c r="DZ34" s="4">
        <v>25.548983</v>
      </c>
      <c r="EA34" s="4">
        <v>24.576436000000001</v>
      </c>
      <c r="EB34" s="4">
        <v>24.42182</v>
      </c>
      <c r="EC34" s="4">
        <v>26.068843999999999</v>
      </c>
      <c r="ED34" s="4">
        <v>25.969818</v>
      </c>
      <c r="EE34" s="4">
        <v>25.928566</v>
      </c>
      <c r="EF34" s="4">
        <v>26.612879379379997</v>
      </c>
      <c r="EG34" s="4">
        <v>24.799779000000001</v>
      </c>
      <c r="EH34" s="4">
        <v>29.428975000000001</v>
      </c>
      <c r="EI34" s="4">
        <v>26.420231000000001</v>
      </c>
      <c r="EJ34" s="4">
        <v>30.399279</v>
      </c>
      <c r="EK34" s="4">
        <v>25.934141</v>
      </c>
      <c r="EL34" s="4">
        <v>25.967825999999999</v>
      </c>
      <c r="EM34" s="4">
        <v>25.545698000000002</v>
      </c>
      <c r="EN34" s="4">
        <v>26.173984000000001</v>
      </c>
      <c r="EO34" s="4">
        <v>28.737656000000001</v>
      </c>
      <c r="EP34" s="4">
        <v>28.737656000000001</v>
      </c>
      <c r="EQ34" s="4">
        <v>26.830746250000001</v>
      </c>
      <c r="ER34" s="4">
        <v>26.830226</v>
      </c>
      <c r="ES34" s="4">
        <v>25.664010000000001</v>
      </c>
      <c r="ET34" s="4">
        <v>25.664010000000001</v>
      </c>
      <c r="EU34" s="4">
        <v>26.907097</v>
      </c>
      <c r="EV34" s="4">
        <v>26.462257000000001</v>
      </c>
      <c r="EW34" s="4">
        <v>25.562840000000001</v>
      </c>
      <c r="EX34" s="4">
        <v>27.281459000000002</v>
      </c>
      <c r="EY34" s="4">
        <v>27.281459000000002</v>
      </c>
      <c r="EZ34" s="4">
        <v>27.321301999999999</v>
      </c>
      <c r="FA34" s="4">
        <v>24.884092333333331</v>
      </c>
      <c r="FB34" s="4">
        <f>+Cmg_Barra!FB34-Cmg_Cong!FB34</f>
        <v>26.850453999999999</v>
      </c>
      <c r="FC34" s="4">
        <v>29.614109734350002</v>
      </c>
      <c r="FD34" s="4">
        <v>23.959731000000001</v>
      </c>
      <c r="FE34" s="4">
        <v>29.614109734350002</v>
      </c>
      <c r="FF34" s="4">
        <v>26.829001999999999</v>
      </c>
      <c r="FG34" s="4">
        <v>26.486768999999999</v>
      </c>
      <c r="FH34" s="4">
        <v>26.946110999999998</v>
      </c>
      <c r="FI34" s="4">
        <v>24.134712</v>
      </c>
      <c r="FJ34" s="4">
        <v>26.512837999999999</v>
      </c>
      <c r="FK34" s="4">
        <v>25.261458999999999</v>
      </c>
      <c r="FL34" s="4">
        <v>27.374735999999999</v>
      </c>
      <c r="FM34" s="4">
        <v>27.195526000000001</v>
      </c>
      <c r="FN34" s="4">
        <v>27.135674000000002</v>
      </c>
      <c r="FO34" s="4">
        <v>26.512858999999999</v>
      </c>
      <c r="FP34" s="4">
        <v>26.512837999999999</v>
      </c>
      <c r="FQ34" s="4">
        <v>26.512850499999999</v>
      </c>
      <c r="FR34" s="4">
        <v>30.622696000000001</v>
      </c>
      <c r="FS34" s="4">
        <v>30.622696000000001</v>
      </c>
      <c r="FT34" s="4">
        <v>28.924159</v>
      </c>
      <c r="FU34" s="4">
        <v>28.953202000000001</v>
      </c>
      <c r="FV34" s="4">
        <v>28.853227</v>
      </c>
      <c r="FW34" s="4">
        <v>29.529192999999999</v>
      </c>
      <c r="FX34" s="4">
        <v>26.381305000000001</v>
      </c>
      <c r="FY34" s="4">
        <v>28.077919000000001</v>
      </c>
      <c r="FZ34" s="4">
        <v>28.037993</v>
      </c>
      <c r="GA34" s="4">
        <v>27.495850999999998</v>
      </c>
      <c r="GB34" s="4">
        <v>27.289543999999999</v>
      </c>
      <c r="GC34" s="4">
        <v>26.764764</v>
      </c>
      <c r="GD34" s="4">
        <v>26.405002</v>
      </c>
      <c r="GE34" s="4">
        <v>26.350381500000001</v>
      </c>
      <c r="GF34" s="4">
        <v>25.529516999999998</v>
      </c>
      <c r="GG34" s="4">
        <v>24.487214999999999</v>
      </c>
      <c r="GH34" s="4">
        <v>23.454101000000001</v>
      </c>
      <c r="GI34" s="4">
        <v>23.541460000000001</v>
      </c>
      <c r="GJ34" s="4">
        <v>26.364967</v>
      </c>
      <c r="GK34" s="4">
        <v>29.825071000000001</v>
      </c>
      <c r="GM34" s="3"/>
    </row>
    <row r="35" spans="2:195" x14ac:dyDescent="0.2">
      <c r="B35" s="1">
        <v>43431.666666666744</v>
      </c>
      <c r="C35" s="4">
        <v>26.574407000000001</v>
      </c>
      <c r="D35" s="4">
        <v>26.633451000000001</v>
      </c>
      <c r="E35" s="4">
        <v>26.609824</v>
      </c>
      <c r="F35" s="4">
        <v>26.574380999999999</v>
      </c>
      <c r="G35" s="4">
        <v>26.464307999999999</v>
      </c>
      <c r="H35" s="4">
        <v>26.702245000000001</v>
      </c>
      <c r="I35" s="4">
        <v>27.018270999999999</v>
      </c>
      <c r="J35" s="4">
        <v>26.915272000000002</v>
      </c>
      <c r="K35" s="4">
        <v>27.031970999999999</v>
      </c>
      <c r="L35" s="4">
        <v>26.697534999999998</v>
      </c>
      <c r="M35" s="4">
        <v>27.058140999999999</v>
      </c>
      <c r="N35" s="4">
        <v>26.463374000000002</v>
      </c>
      <c r="O35" s="4">
        <v>26.842272999999999</v>
      </c>
      <c r="P35" s="4">
        <v>27.221841000000001</v>
      </c>
      <c r="Q35" s="4">
        <v>26.297446000000001</v>
      </c>
      <c r="R35" s="4">
        <v>25.415376999999999</v>
      </c>
      <c r="S35" s="4">
        <v>25.450513999999998</v>
      </c>
      <c r="T35" s="4">
        <v>26.360201</v>
      </c>
      <c r="U35" s="4">
        <v>26.351189000000002</v>
      </c>
      <c r="V35" s="4">
        <v>26.044263000000001</v>
      </c>
      <c r="W35" s="4">
        <v>25.963298500000001</v>
      </c>
      <c r="X35" s="4">
        <v>28.083307999999999</v>
      </c>
      <c r="Y35" s="4">
        <v>24.918371</v>
      </c>
      <c r="Z35" s="4">
        <v>26.974256</v>
      </c>
      <c r="AA35" s="4">
        <v>26.351201</v>
      </c>
      <c r="AB35" s="4">
        <v>24.427365999999999</v>
      </c>
      <c r="AC35" s="4">
        <v>26.247204500000002</v>
      </c>
      <c r="AD35" s="4">
        <v>26.419685999999999</v>
      </c>
      <c r="AE35" s="4">
        <v>24.536494000000001</v>
      </c>
      <c r="AF35" s="4">
        <v>27.330582</v>
      </c>
      <c r="AG35" s="4">
        <v>26.420891999999998</v>
      </c>
      <c r="AH35" s="4">
        <v>25.086277333333332</v>
      </c>
      <c r="AI35" s="4">
        <v>25.155062000000001</v>
      </c>
      <c r="AJ35" s="4">
        <v>27.225052999999999</v>
      </c>
      <c r="AK35" s="4">
        <v>24.614771999999999</v>
      </c>
      <c r="AL35" s="4">
        <v>23.028860000000002</v>
      </c>
      <c r="AM35" s="4">
        <v>26.575586000000001</v>
      </c>
      <c r="AN35" s="4">
        <v>25.969963</v>
      </c>
      <c r="AO35" s="4">
        <v>26.704180000000001</v>
      </c>
      <c r="AP35" s="4">
        <v>26.503696999999999</v>
      </c>
      <c r="AQ35" s="4">
        <v>25.391195</v>
      </c>
      <c r="AR35" s="4">
        <v>27.298345999999999</v>
      </c>
      <c r="AS35" s="4">
        <v>25.907641499999997</v>
      </c>
      <c r="AT35" s="4">
        <v>26.233035000000001</v>
      </c>
      <c r="AU35" s="4">
        <v>25.986775000000002</v>
      </c>
      <c r="AV35" s="4">
        <v>26.008500000000002</v>
      </c>
      <c r="AW35" s="4">
        <v>26.009976000000002</v>
      </c>
      <c r="AX35" s="4">
        <v>25.898247750000003</v>
      </c>
      <c r="AY35" s="4">
        <v>27.554922999999999</v>
      </c>
      <c r="AZ35" s="4">
        <v>27.491683999999999</v>
      </c>
      <c r="BA35" s="4">
        <v>27.554704999999998</v>
      </c>
      <c r="BB35" s="4">
        <v>27.554776</v>
      </c>
      <c r="BC35" s="4">
        <v>24.244159</v>
      </c>
      <c r="BD35" s="4">
        <v>26.515568999999999</v>
      </c>
      <c r="BE35" s="4">
        <v>26.509682000000002</v>
      </c>
      <c r="BF35" s="4">
        <v>27.272008</v>
      </c>
      <c r="BG35" s="4">
        <v>24.541284000000001</v>
      </c>
      <c r="BH35" s="4">
        <v>24.541284000000001</v>
      </c>
      <c r="BI35" s="4">
        <v>26.173577999999999</v>
      </c>
      <c r="BJ35" s="4">
        <v>25.09324633333333</v>
      </c>
      <c r="BK35" s="4">
        <v>27.254874999999998</v>
      </c>
      <c r="BL35" s="4">
        <v>26.811226000000001</v>
      </c>
      <c r="BM35" s="4">
        <v>26.811226000000001</v>
      </c>
      <c r="BN35" s="4">
        <v>28.684804</v>
      </c>
      <c r="BO35" s="4">
        <v>26.927118</v>
      </c>
      <c r="BP35" s="4">
        <v>26.651730102138</v>
      </c>
      <c r="BQ35" s="4">
        <v>26.658435999999998</v>
      </c>
      <c r="BR35" s="4">
        <v>26.590436</v>
      </c>
      <c r="BS35" s="4">
        <v>26.463439999999999</v>
      </c>
      <c r="BT35" s="4">
        <f>+Cmg_Barra!BT35-Cmg_Cong!BT35</f>
        <v>27.254874999999998</v>
      </c>
      <c r="BU35" s="4">
        <v>26.008500000000002</v>
      </c>
      <c r="BV35" s="4">
        <v>25.897477333333331</v>
      </c>
      <c r="BW35" s="4">
        <v>26.764184</v>
      </c>
      <c r="BX35" s="4">
        <v>27.016309</v>
      </c>
      <c r="BY35" s="4">
        <v>27.026669999999999</v>
      </c>
      <c r="BZ35" s="4">
        <v>25.891743000000002</v>
      </c>
      <c r="CA35" s="4">
        <v>25.172924999999999</v>
      </c>
      <c r="CB35" s="4">
        <v>26.044263000000001</v>
      </c>
      <c r="CC35" s="4">
        <v>25.474625</v>
      </c>
      <c r="CD35" s="4">
        <v>27.183012094589998</v>
      </c>
      <c r="CE35" s="4">
        <v>24.994776000000002</v>
      </c>
      <c r="CF35" s="4">
        <v>25.826166000000001</v>
      </c>
      <c r="CG35" s="4">
        <v>29.646144090199996</v>
      </c>
      <c r="CH35" s="4">
        <v>25.206634000000001</v>
      </c>
      <c r="CI35" s="4">
        <v>26.087251999999999</v>
      </c>
      <c r="CJ35" s="4">
        <v>26.033102333333336</v>
      </c>
      <c r="CK35" s="4">
        <v>26.779129000000001</v>
      </c>
      <c r="CL35" s="4">
        <v>27.224442</v>
      </c>
      <c r="CM35" s="4">
        <v>27.330461</v>
      </c>
      <c r="CN35" s="4">
        <v>26.915429</v>
      </c>
      <c r="CO35" s="4">
        <f>+Cmg_Barra!CO35-Cmg_Cong!CO35</f>
        <v>26.806086000000001</v>
      </c>
      <c r="CP35" s="4">
        <v>27.330507000000001</v>
      </c>
      <c r="CQ35" s="4">
        <v>26.735824000000001</v>
      </c>
      <c r="CR35" s="4">
        <v>26.811226000000001</v>
      </c>
      <c r="CS35" s="4">
        <v>26.503139999999998</v>
      </c>
      <c r="CT35" s="4">
        <v>26.863579000000001</v>
      </c>
      <c r="CU35" s="4">
        <v>26.894618000000001</v>
      </c>
      <c r="CV35" s="4">
        <v>26.233039999999999</v>
      </c>
      <c r="CW35" s="4">
        <v>26.817333999999999</v>
      </c>
      <c r="CX35" s="4">
        <v>25.95675</v>
      </c>
      <c r="CY35" s="4">
        <v>26.806494000000001</v>
      </c>
      <c r="CZ35" s="4">
        <v>26.009976000000002</v>
      </c>
      <c r="DA35" s="4">
        <v>26.009976000000002</v>
      </c>
      <c r="DB35" s="4">
        <v>26.188438000000001</v>
      </c>
      <c r="DC35" s="4">
        <v>27.195088999999999</v>
      </c>
      <c r="DD35" s="4">
        <v>27.354596999999998</v>
      </c>
      <c r="DE35" s="4">
        <v>24.991603999999999</v>
      </c>
      <c r="DF35" s="4">
        <v>24.457355</v>
      </c>
      <c r="DG35" s="4">
        <v>24.405910499999997</v>
      </c>
      <c r="DH35" s="4">
        <v>23.816274161967002</v>
      </c>
      <c r="DI35" s="4">
        <v>26.242553999999998</v>
      </c>
      <c r="DJ35" s="4">
        <v>25.935939000000001</v>
      </c>
      <c r="DK35" s="4">
        <v>25.893560999999998</v>
      </c>
      <c r="DL35" s="4">
        <v>24.412534999999998</v>
      </c>
      <c r="DM35" s="4">
        <v>29.421702292663998</v>
      </c>
      <c r="DN35" s="4">
        <v>27.400071000000001</v>
      </c>
      <c r="DO35" s="4">
        <v>27.400124000000002</v>
      </c>
      <c r="DP35" s="4">
        <v>26.866430999999999</v>
      </c>
      <c r="DQ35" s="4">
        <v>26.915429</v>
      </c>
      <c r="DR35" s="4">
        <v>26.044263000000001</v>
      </c>
      <c r="DS35" s="4">
        <v>29.875903999999998</v>
      </c>
      <c r="DT35" s="4">
        <v>26.008500000000002</v>
      </c>
      <c r="DU35" s="4">
        <v>25.919329999999999</v>
      </c>
      <c r="DV35" s="4">
        <v>29.272982041141997</v>
      </c>
      <c r="DW35" s="4">
        <v>24.755386999999999</v>
      </c>
      <c r="DX35" s="4">
        <v>24.759907999999999</v>
      </c>
      <c r="DY35" s="4">
        <v>25.430546</v>
      </c>
      <c r="DZ35" s="4">
        <v>25.73659</v>
      </c>
      <c r="EA35" s="4">
        <v>24.584257000000001</v>
      </c>
      <c r="EB35" s="4">
        <v>24.429539999999999</v>
      </c>
      <c r="EC35" s="4">
        <v>26.058492000000001</v>
      </c>
      <c r="ED35" s="4">
        <v>25.962971</v>
      </c>
      <c r="EE35" s="4">
        <v>25.923179000000001</v>
      </c>
      <c r="EF35" s="4">
        <v>26.604257515499999</v>
      </c>
      <c r="EG35" s="4">
        <v>24.799700000000001</v>
      </c>
      <c r="EH35" s="4">
        <v>29.436689000000001</v>
      </c>
      <c r="EI35" s="4">
        <v>26.418395</v>
      </c>
      <c r="EJ35" s="4">
        <v>30.398301</v>
      </c>
      <c r="EK35" s="4">
        <v>25.938759999999998</v>
      </c>
      <c r="EL35" s="4">
        <v>25.974198999999999</v>
      </c>
      <c r="EM35" s="4">
        <v>25.551386999999998</v>
      </c>
      <c r="EN35" s="4">
        <v>26.151838999999999</v>
      </c>
      <c r="EO35" s="4">
        <v>28.684804</v>
      </c>
      <c r="EP35" s="4">
        <v>28.684804</v>
      </c>
      <c r="EQ35" s="4">
        <v>26.765758999999999</v>
      </c>
      <c r="ER35" s="4">
        <v>26.765528</v>
      </c>
      <c r="ES35" s="4">
        <v>25.587893999999999</v>
      </c>
      <c r="ET35" s="4">
        <v>25.587893999999999</v>
      </c>
      <c r="EU35" s="4">
        <v>26.848956000000001</v>
      </c>
      <c r="EV35" s="4">
        <v>26.482458000000001</v>
      </c>
      <c r="EW35" s="4">
        <v>25.552387</v>
      </c>
      <c r="EX35" s="4">
        <v>27.254874999999998</v>
      </c>
      <c r="EY35" s="4">
        <v>27.254874999999998</v>
      </c>
      <c r="EZ35" s="4">
        <v>27.302339</v>
      </c>
      <c r="FA35" s="4">
        <v>24.909963000000001</v>
      </c>
      <c r="FB35" s="4">
        <f>+Cmg_Barra!FB35-Cmg_Cong!FB35</f>
        <v>26.806086000000001</v>
      </c>
      <c r="FC35" s="4">
        <v>29.589415808040002</v>
      </c>
      <c r="FD35" s="4">
        <v>23.893673</v>
      </c>
      <c r="FE35" s="4">
        <v>29.589415808040002</v>
      </c>
      <c r="FF35" s="4">
        <v>26.764983999999998</v>
      </c>
      <c r="FG35" s="4">
        <v>26.491015000000001</v>
      </c>
      <c r="FH35" s="4">
        <v>26.921156</v>
      </c>
      <c r="FI35" s="4">
        <v>24.139015000000001</v>
      </c>
      <c r="FJ35" s="4">
        <v>26.507473999999998</v>
      </c>
      <c r="FK35" s="4">
        <v>25.269179000000001</v>
      </c>
      <c r="FL35" s="4">
        <v>27.331706000000001</v>
      </c>
      <c r="FM35" s="4">
        <v>27.153516</v>
      </c>
      <c r="FN35" s="4">
        <v>27.093086</v>
      </c>
      <c r="FO35" s="4">
        <v>26.507494999999999</v>
      </c>
      <c r="FP35" s="4">
        <v>26.507473999999998</v>
      </c>
      <c r="FQ35" s="4">
        <v>26.507486999999998</v>
      </c>
      <c r="FR35" s="4">
        <v>30.720503000000001</v>
      </c>
      <c r="FS35" s="4">
        <v>30.720503000000001</v>
      </c>
      <c r="FT35" s="4">
        <v>28.933005999999999</v>
      </c>
      <c r="FU35" s="4">
        <v>28.961603</v>
      </c>
      <c r="FV35" s="4">
        <v>28.862438000000001</v>
      </c>
      <c r="FW35" s="4">
        <v>29.539185</v>
      </c>
      <c r="FX35" s="4">
        <v>26.372693999999999</v>
      </c>
      <c r="FY35" s="4">
        <v>28.063435999999999</v>
      </c>
      <c r="FZ35" s="4">
        <v>28.015197000000001</v>
      </c>
      <c r="GA35" s="4">
        <v>27.436989000000001</v>
      </c>
      <c r="GB35" s="4">
        <v>27.247085999999999</v>
      </c>
      <c r="GC35" s="4">
        <v>26.746963000000001</v>
      </c>
      <c r="GD35" s="4">
        <v>26.398719</v>
      </c>
      <c r="GE35" s="4">
        <v>26.344109500000002</v>
      </c>
      <c r="GF35" s="4">
        <v>25.537803</v>
      </c>
      <c r="GG35" s="4">
        <v>24.504408999999999</v>
      </c>
      <c r="GH35" s="4">
        <v>23.459972</v>
      </c>
      <c r="GI35" s="4">
        <v>23.547077999999999</v>
      </c>
      <c r="GJ35" s="4">
        <v>26.358864000000001</v>
      </c>
      <c r="GK35" s="4">
        <v>29.830290000000002</v>
      </c>
      <c r="GM35" s="3"/>
    </row>
    <row r="36" spans="2:195" x14ac:dyDescent="0.2">
      <c r="B36" s="1">
        <v>43431.68750000008</v>
      </c>
      <c r="C36" s="4">
        <v>26.558707999999999</v>
      </c>
      <c r="D36" s="4">
        <v>26.617522000000001</v>
      </c>
      <c r="E36" s="4">
        <v>26.593986999999998</v>
      </c>
      <c r="F36" s="4">
        <v>26.558682000000001</v>
      </c>
      <c r="G36" s="4">
        <v>26.41309</v>
      </c>
      <c r="H36" s="4">
        <v>26.575866000000001</v>
      </c>
      <c r="I36" s="4">
        <v>26.961016000000001</v>
      </c>
      <c r="J36" s="4">
        <v>26.835072</v>
      </c>
      <c r="K36" s="4">
        <v>26.757068</v>
      </c>
      <c r="L36" s="4">
        <v>26.687128999999999</v>
      </c>
      <c r="M36" s="4">
        <v>27.046561000000001</v>
      </c>
      <c r="N36" s="4">
        <v>26.4724</v>
      </c>
      <c r="O36" s="4">
        <v>26.827597999999998</v>
      </c>
      <c r="P36" s="4">
        <v>27.199601999999999</v>
      </c>
      <c r="Q36" s="4">
        <v>26.320174999999999</v>
      </c>
      <c r="R36" s="4">
        <v>25.422806000000001</v>
      </c>
      <c r="S36" s="4">
        <v>25.458538999999998</v>
      </c>
      <c r="T36" s="4">
        <v>26.339817</v>
      </c>
      <c r="U36" s="4">
        <v>26.313866999999998</v>
      </c>
      <c r="V36" s="4">
        <v>26.022310000000001</v>
      </c>
      <c r="W36" s="4">
        <v>25.935296999999998</v>
      </c>
      <c r="X36" s="4">
        <v>27.980450999999999</v>
      </c>
      <c r="Y36" s="4">
        <v>24.898011</v>
      </c>
      <c r="Z36" s="4">
        <v>26.6768</v>
      </c>
      <c r="AA36" s="4">
        <v>26.314284000000001</v>
      </c>
      <c r="AB36" s="4">
        <v>24.414802999999999</v>
      </c>
      <c r="AC36" s="4">
        <v>26.227620000000002</v>
      </c>
      <c r="AD36" s="4">
        <v>26.397281</v>
      </c>
      <c r="AE36" s="4">
        <v>24.536102</v>
      </c>
      <c r="AF36" s="4">
        <v>27.324579</v>
      </c>
      <c r="AG36" s="4">
        <v>26.403735999999999</v>
      </c>
      <c r="AH36" s="4">
        <v>25.105712333333333</v>
      </c>
      <c r="AI36" s="4">
        <v>25.162911999999999</v>
      </c>
      <c r="AJ36" s="4">
        <v>27.173801999999998</v>
      </c>
      <c r="AK36" s="4">
        <v>24.601016000000001</v>
      </c>
      <c r="AL36" s="4">
        <v>23.036086999999998</v>
      </c>
      <c r="AM36" s="4">
        <v>26.463705999999998</v>
      </c>
      <c r="AN36" s="4">
        <v>25.871859000000001</v>
      </c>
      <c r="AO36" s="4">
        <v>26.578979</v>
      </c>
      <c r="AP36" s="4">
        <v>26.456201</v>
      </c>
      <c r="AQ36" s="4">
        <v>25.404160999999998</v>
      </c>
      <c r="AR36" s="4">
        <v>27.262179</v>
      </c>
      <c r="AS36" s="4">
        <v>25.862318000000002</v>
      </c>
      <c r="AT36" s="4">
        <v>26.180087</v>
      </c>
      <c r="AU36" s="4">
        <v>25.941410999999999</v>
      </c>
      <c r="AV36" s="4">
        <v>25.967763999999999</v>
      </c>
      <c r="AW36" s="4">
        <v>25.964428000000002</v>
      </c>
      <c r="AX36" s="4">
        <v>25.853641749999998</v>
      </c>
      <c r="AY36" s="4">
        <v>27.429283999999999</v>
      </c>
      <c r="AZ36" s="4">
        <v>27.355212000000002</v>
      </c>
      <c r="BA36" s="4">
        <v>27.429065999999999</v>
      </c>
      <c r="BB36" s="4">
        <v>27.429137000000001</v>
      </c>
      <c r="BC36" s="4">
        <v>24.191279999999999</v>
      </c>
      <c r="BD36" s="4">
        <v>26.488484</v>
      </c>
      <c r="BE36" s="4">
        <v>26.481392</v>
      </c>
      <c r="BF36" s="4">
        <v>27.256936</v>
      </c>
      <c r="BG36" s="4">
        <v>24.546006999999999</v>
      </c>
      <c r="BH36" s="4">
        <v>24.546006999999999</v>
      </c>
      <c r="BI36" s="4">
        <v>26.162683999999999</v>
      </c>
      <c r="BJ36" s="4">
        <v>25.077926000000001</v>
      </c>
      <c r="BK36" s="4">
        <v>27.219296</v>
      </c>
      <c r="BL36" s="4">
        <v>26.471616999999998</v>
      </c>
      <c r="BM36" s="4">
        <v>26.471616999999998</v>
      </c>
      <c r="BN36" s="4">
        <v>28.660226999999999</v>
      </c>
      <c r="BO36" s="4">
        <v>26.908594999999998</v>
      </c>
      <c r="BP36" s="4">
        <v>26.629128319023</v>
      </c>
      <c r="BQ36" s="4">
        <v>26.425689999999999</v>
      </c>
      <c r="BR36" s="4">
        <v>26.617464999999999</v>
      </c>
      <c r="BS36" s="4">
        <v>26.487793</v>
      </c>
      <c r="BT36" s="4">
        <f>+Cmg_Barra!BT36-Cmg_Cong!BT36</f>
        <v>27.219296</v>
      </c>
      <c r="BU36" s="4">
        <v>25.967763999999999</v>
      </c>
      <c r="BV36" s="4">
        <v>25.857446999999997</v>
      </c>
      <c r="BW36" s="4">
        <v>26.745045000000001</v>
      </c>
      <c r="BX36" s="4">
        <v>26.983975000000001</v>
      </c>
      <c r="BY36" s="4">
        <v>26.994443</v>
      </c>
      <c r="BZ36" s="4">
        <v>25.885878999999999</v>
      </c>
      <c r="CA36" s="4">
        <v>25.157328</v>
      </c>
      <c r="CB36" s="4">
        <v>26.022310000000001</v>
      </c>
      <c r="CC36" s="4">
        <v>25.366268999999999</v>
      </c>
      <c r="CD36" s="4">
        <v>27.197699625695996</v>
      </c>
      <c r="CE36" s="4">
        <v>24.988164999999999</v>
      </c>
      <c r="CF36" s="4">
        <v>25.800718</v>
      </c>
      <c r="CG36" s="4">
        <v>29.537563098149999</v>
      </c>
      <c r="CH36" s="4">
        <v>25.182245000000002</v>
      </c>
      <c r="CI36" s="4">
        <v>26.063141000000002</v>
      </c>
      <c r="CJ36" s="4">
        <v>26.012476000000003</v>
      </c>
      <c r="CK36" s="4">
        <v>26.484397000000001</v>
      </c>
      <c r="CL36" s="4">
        <v>27.217106999999999</v>
      </c>
      <c r="CM36" s="4">
        <v>27.325040999999999</v>
      </c>
      <c r="CN36" s="4">
        <v>26.897697999999998</v>
      </c>
      <c r="CO36" s="4">
        <f>+Cmg_Barra!CO36-Cmg_Cong!CO36</f>
        <v>26.776243999999998</v>
      </c>
      <c r="CP36" s="4">
        <v>27.325087</v>
      </c>
      <c r="CQ36" s="4">
        <v>26.401425</v>
      </c>
      <c r="CR36" s="4">
        <v>26.471616999999998</v>
      </c>
      <c r="CS36" s="4">
        <v>26.457153999999999</v>
      </c>
      <c r="CT36" s="4">
        <v>26.880094</v>
      </c>
      <c r="CU36" s="4">
        <v>26.912326</v>
      </c>
      <c r="CV36" s="4">
        <v>26.180092666666667</v>
      </c>
      <c r="CW36" s="4">
        <v>26.787822999999999</v>
      </c>
      <c r="CX36" s="4">
        <v>25.939608</v>
      </c>
      <c r="CY36" s="4">
        <v>26.777225999999999</v>
      </c>
      <c r="CZ36" s="4">
        <v>25.964428000000002</v>
      </c>
      <c r="DA36" s="4">
        <v>25.964428000000002</v>
      </c>
      <c r="DB36" s="4">
        <v>26.168582000000001</v>
      </c>
      <c r="DC36" s="4">
        <v>27.238734999999998</v>
      </c>
      <c r="DD36" s="4">
        <v>27.438207999999999</v>
      </c>
      <c r="DE36" s="4">
        <v>25.027661999999999</v>
      </c>
      <c r="DF36" s="4">
        <v>24.437116</v>
      </c>
      <c r="DG36" s="4">
        <v>24.387315000000001</v>
      </c>
      <c r="DH36" s="4">
        <v>23.800232698578</v>
      </c>
      <c r="DI36" s="4">
        <v>26.165194</v>
      </c>
      <c r="DJ36" s="4">
        <v>25.92381</v>
      </c>
      <c r="DK36" s="4">
        <v>25.883386999999999</v>
      </c>
      <c r="DL36" s="4">
        <v>24.420034000000001</v>
      </c>
      <c r="DM36" s="4">
        <v>29.313943333757997</v>
      </c>
      <c r="DN36" s="4">
        <v>27.195800999999999</v>
      </c>
      <c r="DO36" s="4">
        <v>27.168050000000001</v>
      </c>
      <c r="DP36" s="4">
        <v>26.847034000000001</v>
      </c>
      <c r="DQ36" s="4">
        <v>26.897697999999998</v>
      </c>
      <c r="DR36" s="4">
        <v>26.022310000000001</v>
      </c>
      <c r="DS36" s="4">
        <v>29.778859000000001</v>
      </c>
      <c r="DT36" s="4">
        <v>25.967763999999999</v>
      </c>
      <c r="DU36" s="4">
        <v>25.878699999999998</v>
      </c>
      <c r="DV36" s="4">
        <v>29.236989494705998</v>
      </c>
      <c r="DW36" s="4">
        <v>24.742604</v>
      </c>
      <c r="DX36" s="4">
        <v>24.745522000000001</v>
      </c>
      <c r="DY36" s="4">
        <v>25.399469</v>
      </c>
      <c r="DZ36" s="4">
        <v>25.750495999999998</v>
      </c>
      <c r="EA36" s="4">
        <v>24.580249999999999</v>
      </c>
      <c r="EB36" s="4">
        <v>24.421392000000001</v>
      </c>
      <c r="EC36" s="4">
        <v>26.076895</v>
      </c>
      <c r="ED36" s="4">
        <v>25.963353999999999</v>
      </c>
      <c r="EE36" s="4">
        <v>25.916053000000002</v>
      </c>
      <c r="EF36" s="4">
        <v>26.587773670079997</v>
      </c>
      <c r="EG36" s="4">
        <v>24.792959</v>
      </c>
      <c r="EH36" s="4">
        <v>29.342206999999998</v>
      </c>
      <c r="EI36" s="4">
        <v>26.376382</v>
      </c>
      <c r="EJ36" s="4">
        <v>30.302474</v>
      </c>
      <c r="EK36" s="4">
        <v>25.905398000000002</v>
      </c>
      <c r="EL36" s="4">
        <v>25.938206999999998</v>
      </c>
      <c r="EM36" s="4">
        <v>25.521100000000001</v>
      </c>
      <c r="EN36" s="4">
        <v>26.102913000000001</v>
      </c>
      <c r="EO36" s="4">
        <v>28.660226999999999</v>
      </c>
      <c r="EP36" s="4">
        <v>28.660226999999999</v>
      </c>
      <c r="EQ36" s="4">
        <v>26.727406250000001</v>
      </c>
      <c r="ER36" s="4">
        <v>26.727015000000002</v>
      </c>
      <c r="ES36" s="4">
        <v>25.597760999999998</v>
      </c>
      <c r="ET36" s="4">
        <v>25.597760999999998</v>
      </c>
      <c r="EU36" s="4">
        <v>26.871203000000001</v>
      </c>
      <c r="EV36" s="4">
        <v>26.506224</v>
      </c>
      <c r="EW36" s="4">
        <v>25.539550999999999</v>
      </c>
      <c r="EX36" s="4">
        <v>27.219296</v>
      </c>
      <c r="EY36" s="4">
        <v>27.219296</v>
      </c>
      <c r="EZ36" s="4">
        <v>27.236312000000002</v>
      </c>
      <c r="FA36" s="4">
        <v>24.889674666666668</v>
      </c>
      <c r="FB36" s="4">
        <f>+Cmg_Barra!FB36-Cmg_Cong!FB36</f>
        <v>26.776243999999998</v>
      </c>
      <c r="FC36" s="4">
        <v>29.481042587130002</v>
      </c>
      <c r="FD36" s="4">
        <v>23.906486000000001</v>
      </c>
      <c r="FE36" s="4">
        <v>29.481042587130002</v>
      </c>
      <c r="FF36" s="4">
        <v>26.726096999999999</v>
      </c>
      <c r="FG36" s="4">
        <v>26.441208</v>
      </c>
      <c r="FH36" s="4">
        <v>26.822305</v>
      </c>
      <c r="FI36" s="4">
        <v>24.129111999999999</v>
      </c>
      <c r="FJ36" s="4">
        <v>26.462743</v>
      </c>
      <c r="FK36" s="4">
        <v>25.294855999999999</v>
      </c>
      <c r="FL36" s="4">
        <v>27.190783</v>
      </c>
      <c r="FM36" s="4">
        <v>27.100214000000001</v>
      </c>
      <c r="FN36" s="4">
        <v>27.048165999999998</v>
      </c>
      <c r="FO36" s="4">
        <v>26.462764</v>
      </c>
      <c r="FP36" s="4">
        <v>26.462743</v>
      </c>
      <c r="FQ36" s="4">
        <v>26.462756499999998</v>
      </c>
      <c r="FR36" s="4">
        <v>30.660475000000002</v>
      </c>
      <c r="FS36" s="4">
        <v>30.660475000000002</v>
      </c>
      <c r="FT36" s="4">
        <v>28.822403999999999</v>
      </c>
      <c r="FU36" s="4">
        <v>28.851254000000001</v>
      </c>
      <c r="FV36" s="4">
        <v>28.749924</v>
      </c>
      <c r="FW36" s="4">
        <v>29.435372000000001</v>
      </c>
      <c r="FX36" s="4">
        <v>26.358477000000001</v>
      </c>
      <c r="FY36" s="4">
        <v>28.002607000000001</v>
      </c>
      <c r="FZ36" s="4">
        <v>27.959955000000001</v>
      </c>
      <c r="GA36" s="4">
        <v>27.420539000000002</v>
      </c>
      <c r="GB36" s="4">
        <v>27.221329000000001</v>
      </c>
      <c r="GC36" s="4">
        <v>26.719234</v>
      </c>
      <c r="GD36" s="4">
        <v>26.356245999999999</v>
      </c>
      <c r="GE36" s="4">
        <v>26.301515500000001</v>
      </c>
      <c r="GF36" s="4">
        <v>25.520602</v>
      </c>
      <c r="GG36" s="4">
        <v>24.454810999999999</v>
      </c>
      <c r="GH36" s="4">
        <v>23.451104000000001</v>
      </c>
      <c r="GI36" s="4">
        <v>23.538112000000002</v>
      </c>
      <c r="GJ36" s="4">
        <v>26.321763000000001</v>
      </c>
      <c r="GK36" s="4">
        <v>29.732327000000002</v>
      </c>
      <c r="GM36" s="3"/>
    </row>
    <row r="37" spans="2:195" x14ac:dyDescent="0.2">
      <c r="B37" s="1">
        <v>43431.708333333416</v>
      </c>
      <c r="C37" s="4">
        <v>26.565342000000001</v>
      </c>
      <c r="D37" s="4">
        <v>26.623146999999999</v>
      </c>
      <c r="E37" s="4">
        <v>26.600014999999999</v>
      </c>
      <c r="F37" s="4">
        <v>26.565315999999999</v>
      </c>
      <c r="G37" s="4">
        <v>26.507771999999999</v>
      </c>
      <c r="H37" s="4">
        <v>26.965689999999999</v>
      </c>
      <c r="I37" s="4">
        <v>27.360904999999999</v>
      </c>
      <c r="J37" s="4">
        <v>27.230501</v>
      </c>
      <c r="K37" s="4">
        <v>27.103189</v>
      </c>
      <c r="L37" s="4">
        <v>26.684654999999999</v>
      </c>
      <c r="M37" s="4">
        <v>27.360218</v>
      </c>
      <c r="N37" s="4">
        <v>26.800325999999998</v>
      </c>
      <c r="O37" s="4">
        <v>26.818912000000001</v>
      </c>
      <c r="P37" s="4">
        <v>27.584821999999999</v>
      </c>
      <c r="Q37" s="4">
        <v>26.558655000000002</v>
      </c>
      <c r="R37" s="4">
        <v>25.456760500000001</v>
      </c>
      <c r="S37" s="4">
        <v>25.494063000000001</v>
      </c>
      <c r="T37" s="4">
        <v>26.346260000000001</v>
      </c>
      <c r="U37" s="4">
        <v>26.404420999999999</v>
      </c>
      <c r="V37" s="4">
        <v>26.083393000000001</v>
      </c>
      <c r="W37" s="4">
        <v>26.0105085</v>
      </c>
      <c r="X37" s="4">
        <v>28.288495999999999</v>
      </c>
      <c r="Y37" s="4">
        <v>24.999763000000002</v>
      </c>
      <c r="Z37" s="4">
        <v>27.046213999999999</v>
      </c>
      <c r="AA37" s="4">
        <v>26.406639999999999</v>
      </c>
      <c r="AB37" s="4">
        <v>24.455356999999999</v>
      </c>
      <c r="AC37" s="4">
        <v>26.21994625</v>
      </c>
      <c r="AD37" s="4">
        <v>26.392318</v>
      </c>
      <c r="AE37" s="4">
        <v>24.573454999999999</v>
      </c>
      <c r="AF37" s="4">
        <v>27.690674000000001</v>
      </c>
      <c r="AG37" s="4">
        <v>26.411033</v>
      </c>
      <c r="AH37" s="4">
        <v>25.176143333333332</v>
      </c>
      <c r="AI37" s="4">
        <v>25.250368000000002</v>
      </c>
      <c r="AJ37" s="4">
        <v>27.526712</v>
      </c>
      <c r="AK37" s="4">
        <v>24.653424999999999</v>
      </c>
      <c r="AL37" s="4">
        <v>23.059932</v>
      </c>
      <c r="AM37" s="4">
        <v>26.805837</v>
      </c>
      <c r="AN37" s="4">
        <v>26.221133999999999</v>
      </c>
      <c r="AO37" s="4">
        <v>26.912925000000001</v>
      </c>
      <c r="AP37" s="4">
        <v>26.550689999999999</v>
      </c>
      <c r="AQ37" s="4">
        <v>25.458088</v>
      </c>
      <c r="AR37" s="4">
        <v>27.245971999999998</v>
      </c>
      <c r="AS37" s="4">
        <v>25.949052500000001</v>
      </c>
      <c r="AT37" s="4">
        <v>26.278679</v>
      </c>
      <c r="AU37" s="4">
        <v>26.040123999999999</v>
      </c>
      <c r="AV37" s="4">
        <v>26.075865</v>
      </c>
      <c r="AW37" s="4">
        <v>26.063665</v>
      </c>
      <c r="AX37" s="4">
        <v>25.951359249999999</v>
      </c>
      <c r="AY37" s="4">
        <v>27.765045000000001</v>
      </c>
      <c r="AZ37" s="4">
        <v>27.689288999999999</v>
      </c>
      <c r="BA37" s="4">
        <v>27.764827</v>
      </c>
      <c r="BB37" s="4">
        <v>27.764897999999999</v>
      </c>
      <c r="BC37" s="4">
        <v>24.278932000000001</v>
      </c>
      <c r="BD37" s="4">
        <v>26.533958999999999</v>
      </c>
      <c r="BE37" s="4">
        <v>26.529173</v>
      </c>
      <c r="BF37" s="4">
        <v>27.530877</v>
      </c>
      <c r="BG37" s="4">
        <v>24.579968999999998</v>
      </c>
      <c r="BH37" s="4">
        <v>24.579968999999998</v>
      </c>
      <c r="BI37" s="4">
        <v>26.402749</v>
      </c>
      <c r="BJ37" s="4">
        <v>25.088538</v>
      </c>
      <c r="BK37" s="4">
        <v>27.205324000000001</v>
      </c>
      <c r="BL37" s="4">
        <v>26.880500000000001</v>
      </c>
      <c r="BM37" s="4">
        <v>26.880500000000001</v>
      </c>
      <c r="BN37" s="4">
        <v>28.634855000000002</v>
      </c>
      <c r="BO37" s="4">
        <v>27.274249999999999</v>
      </c>
      <c r="BP37" s="4">
        <v>26.624121728993998</v>
      </c>
      <c r="BQ37" s="4">
        <v>26.709244999999999</v>
      </c>
      <c r="BR37" s="4">
        <v>26.857475000000001</v>
      </c>
      <c r="BS37" s="4">
        <v>26.727257999999999</v>
      </c>
      <c r="BT37" s="4">
        <f>+Cmg_Barra!BT37-Cmg_Cong!BT37</f>
        <v>27.205324000000001</v>
      </c>
      <c r="BU37" s="4">
        <v>26.075865</v>
      </c>
      <c r="BV37" s="4">
        <v>25.964565666666669</v>
      </c>
      <c r="BW37" s="4">
        <v>26.739663</v>
      </c>
      <c r="BX37" s="4">
        <v>26.982292999999999</v>
      </c>
      <c r="BY37" s="4">
        <v>26.992217</v>
      </c>
      <c r="BZ37" s="4">
        <v>25.949155999999999</v>
      </c>
      <c r="CA37" s="4">
        <v>25.169287000000001</v>
      </c>
      <c r="CB37" s="4">
        <v>26.083393000000001</v>
      </c>
      <c r="CC37" s="4">
        <v>25.552212000000001</v>
      </c>
      <c r="CD37" s="4">
        <v>27.083444026319999</v>
      </c>
      <c r="CE37" s="4">
        <v>25.032371000000001</v>
      </c>
      <c r="CF37" s="4">
        <v>25.884795</v>
      </c>
      <c r="CG37" s="4">
        <v>29.862750802399997</v>
      </c>
      <c r="CH37" s="4">
        <v>25.283515999999999</v>
      </c>
      <c r="CI37" s="4">
        <v>26.129473999999998</v>
      </c>
      <c r="CJ37" s="4">
        <v>26.072586999999999</v>
      </c>
      <c r="CK37" s="4">
        <v>26.856258</v>
      </c>
      <c r="CL37" s="4">
        <v>27.587769000000002</v>
      </c>
      <c r="CM37" s="4">
        <v>27.691738000000001</v>
      </c>
      <c r="CN37" s="4">
        <v>27.264295000000001</v>
      </c>
      <c r="CO37" s="4">
        <f>+Cmg_Barra!CO37-Cmg_Cong!CO37</f>
        <v>27.113630000000001</v>
      </c>
      <c r="CP37" s="4">
        <v>27.691784999999999</v>
      </c>
      <c r="CQ37" s="4">
        <v>26.812397000000001</v>
      </c>
      <c r="CR37" s="4">
        <v>26.880500000000001</v>
      </c>
      <c r="CS37" s="4">
        <v>26.548624</v>
      </c>
      <c r="CT37" s="4">
        <v>27.228068</v>
      </c>
      <c r="CU37" s="4">
        <v>27.260465</v>
      </c>
      <c r="CV37" s="4">
        <v>26.278683999999998</v>
      </c>
      <c r="CW37" s="4">
        <v>26.820678000000001</v>
      </c>
      <c r="CX37" s="4">
        <v>25.947554</v>
      </c>
      <c r="CY37" s="4">
        <v>26.810441000000001</v>
      </c>
      <c r="CZ37" s="4">
        <v>26.063665</v>
      </c>
      <c r="DA37" s="4">
        <v>26.063665</v>
      </c>
      <c r="DB37" s="4">
        <v>26.248142999999999</v>
      </c>
      <c r="DC37" s="4">
        <v>27.628488999999998</v>
      </c>
      <c r="DD37" s="4">
        <v>27.838279</v>
      </c>
      <c r="DE37" s="4">
        <v>25.250238</v>
      </c>
      <c r="DF37" s="4">
        <v>24.497221</v>
      </c>
      <c r="DG37" s="4">
        <v>24.445699000000001</v>
      </c>
      <c r="DH37" s="4">
        <v>23.828143222169999</v>
      </c>
      <c r="DI37" s="4">
        <v>26.389324999999999</v>
      </c>
      <c r="DJ37" s="4">
        <v>25.969066999999999</v>
      </c>
      <c r="DK37" s="4">
        <v>25.925412000000001</v>
      </c>
      <c r="DL37" s="4">
        <v>24.679461</v>
      </c>
      <c r="DM37" s="4">
        <v>29.636669142368</v>
      </c>
      <c r="DN37" s="4">
        <v>27.613548000000002</v>
      </c>
      <c r="DO37" s="4">
        <v>27.585774000000001</v>
      </c>
      <c r="DP37" s="4">
        <v>27.210381000000002</v>
      </c>
      <c r="DQ37" s="4">
        <v>27.264295000000001</v>
      </c>
      <c r="DR37" s="4">
        <v>26.083393000000001</v>
      </c>
      <c r="DS37" s="4">
        <v>29.612207999999999</v>
      </c>
      <c r="DT37" s="4">
        <v>26.075865</v>
      </c>
      <c r="DU37" s="4">
        <v>25.986583</v>
      </c>
      <c r="DV37" s="4">
        <v>29.351175864822</v>
      </c>
      <c r="DW37" s="4">
        <v>24.792981000000001</v>
      </c>
      <c r="DX37" s="4">
        <v>24.797163999999999</v>
      </c>
      <c r="DY37" s="4">
        <v>25.485569000000002</v>
      </c>
      <c r="DZ37" s="4">
        <v>25.642320000000002</v>
      </c>
      <c r="EA37" s="4">
        <v>24.625064999999999</v>
      </c>
      <c r="EB37" s="4">
        <v>24.461366999999999</v>
      </c>
      <c r="EC37" s="4">
        <v>26.139336</v>
      </c>
      <c r="ED37" s="4">
        <v>26.020201</v>
      </c>
      <c r="EE37" s="4">
        <v>25.970568</v>
      </c>
      <c r="EF37" s="4">
        <v>26.600412658819998</v>
      </c>
      <c r="EG37" s="4">
        <v>24.836292</v>
      </c>
      <c r="EH37" s="4">
        <v>29.190071</v>
      </c>
      <c r="EI37" s="4">
        <v>26.468171999999999</v>
      </c>
      <c r="EJ37" s="4">
        <v>30.125523999999999</v>
      </c>
      <c r="EK37" s="4">
        <v>25.987372000000001</v>
      </c>
      <c r="EL37" s="4">
        <v>26.022272000000001</v>
      </c>
      <c r="EM37" s="4">
        <v>25.606677999999999</v>
      </c>
      <c r="EN37" s="4">
        <v>26.319652000000001</v>
      </c>
      <c r="EO37" s="4">
        <v>28.634855000000002</v>
      </c>
      <c r="EP37" s="4">
        <v>28.634855000000002</v>
      </c>
      <c r="EQ37" s="4">
        <v>27.058987250000001</v>
      </c>
      <c r="ER37" s="4">
        <v>27.058492999999999</v>
      </c>
      <c r="ES37" s="4">
        <v>25.806937999999999</v>
      </c>
      <c r="ET37" s="4">
        <v>25.806937999999999</v>
      </c>
      <c r="EU37" s="4">
        <v>27.221920000000001</v>
      </c>
      <c r="EV37" s="4">
        <v>26.745844000000002</v>
      </c>
      <c r="EW37" s="4">
        <v>25.548482</v>
      </c>
      <c r="EX37" s="4">
        <v>27.205324000000001</v>
      </c>
      <c r="EY37" s="4">
        <v>27.205324000000001</v>
      </c>
      <c r="EZ37" s="4">
        <v>27.641397000000001</v>
      </c>
      <c r="FA37" s="4">
        <v>24.991335000000003</v>
      </c>
      <c r="FB37" s="4">
        <v>27.113630000000001</v>
      </c>
      <c r="FC37" s="4">
        <v>29.805608040479999</v>
      </c>
      <c r="FD37" s="4">
        <v>24.178854000000001</v>
      </c>
      <c r="FE37" s="4">
        <v>29.805608040479999</v>
      </c>
      <c r="FF37" s="4">
        <v>27.057331000000001</v>
      </c>
      <c r="FG37" s="4">
        <v>26.533716999999999</v>
      </c>
      <c r="FH37" s="4">
        <v>27.031255000000002</v>
      </c>
      <c r="FI37" s="4">
        <v>24.168821999999999</v>
      </c>
      <c r="FJ37" s="4">
        <v>26.553884</v>
      </c>
      <c r="FK37" s="4">
        <v>25.524903999999999</v>
      </c>
      <c r="FL37" s="4">
        <v>27.522625000000001</v>
      </c>
      <c r="FM37" s="4">
        <v>27.436540999999998</v>
      </c>
      <c r="FN37" s="4">
        <v>27.381644000000001</v>
      </c>
      <c r="FO37" s="4">
        <v>26.553903999999999</v>
      </c>
      <c r="FP37" s="4">
        <v>26.553884</v>
      </c>
      <c r="FQ37" s="4">
        <v>26.5538965</v>
      </c>
      <c r="FR37" s="4">
        <v>30.440414000000001</v>
      </c>
      <c r="FS37" s="4">
        <v>30.440414000000001</v>
      </c>
      <c r="FT37" s="4">
        <v>28.673950999999999</v>
      </c>
      <c r="FU37" s="4">
        <v>28.702933999999999</v>
      </c>
      <c r="FV37" s="4">
        <v>28.601806</v>
      </c>
      <c r="FW37" s="4">
        <v>29.268941000000002</v>
      </c>
      <c r="FX37" s="4">
        <v>26.368791999999999</v>
      </c>
      <c r="FY37" s="4">
        <v>28.312159999999999</v>
      </c>
      <c r="FZ37" s="4">
        <v>28.277932</v>
      </c>
      <c r="GA37" s="4">
        <v>27.390796999999999</v>
      </c>
      <c r="GB37" s="4">
        <v>27.629218999999999</v>
      </c>
      <c r="GC37" s="4">
        <v>26.751695000000002</v>
      </c>
      <c r="GD37" s="4">
        <v>26.452278</v>
      </c>
      <c r="GE37" s="4">
        <v>26.397306999999998</v>
      </c>
      <c r="GF37" s="4">
        <v>25.550529999999998</v>
      </c>
      <c r="GG37" s="4">
        <v>24.544526999999999</v>
      </c>
      <c r="GH37" s="4">
        <v>23.473554499999999</v>
      </c>
      <c r="GI37" s="4">
        <v>23.563448000000001</v>
      </c>
      <c r="GJ37" s="4">
        <v>26.4148</v>
      </c>
      <c r="GK37" s="4">
        <v>29.565705999999999</v>
      </c>
      <c r="GM37" s="3"/>
    </row>
    <row r="38" spans="2:195" x14ac:dyDescent="0.2">
      <c r="B38" s="1">
        <v>43431.729166666752</v>
      </c>
      <c r="C38" s="4">
        <v>26.491351999999999</v>
      </c>
      <c r="D38" s="4">
        <v>26.546719</v>
      </c>
      <c r="E38" s="4">
        <v>26.524562</v>
      </c>
      <c r="F38" s="4">
        <v>26.491325</v>
      </c>
      <c r="G38" s="4">
        <v>26.497083</v>
      </c>
      <c r="H38" s="4">
        <v>27.237065999999999</v>
      </c>
      <c r="I38" s="4">
        <v>27.61919</v>
      </c>
      <c r="J38" s="4">
        <v>27.488651999999998</v>
      </c>
      <c r="K38" s="4">
        <v>27.067233999999999</v>
      </c>
      <c r="L38" s="4">
        <v>26.613969999999998</v>
      </c>
      <c r="M38" s="4">
        <v>27.665573999999999</v>
      </c>
      <c r="N38" s="4">
        <v>27.138307000000001</v>
      </c>
      <c r="O38" s="4">
        <v>26.776494</v>
      </c>
      <c r="P38" s="4">
        <v>27.845105</v>
      </c>
      <c r="Q38" s="4">
        <v>26.677364000000001</v>
      </c>
      <c r="R38" s="4">
        <v>25.448328499999999</v>
      </c>
      <c r="S38" s="4">
        <v>25.484404000000001</v>
      </c>
      <c r="T38" s="4">
        <v>26.328168999999999</v>
      </c>
      <c r="U38" s="4">
        <v>26.401565999999999</v>
      </c>
      <c r="V38" s="4">
        <v>26.077385</v>
      </c>
      <c r="W38" s="4">
        <v>26.003534999999999</v>
      </c>
      <c r="X38" s="4">
        <v>28.492657999999999</v>
      </c>
      <c r="Y38" s="4">
        <v>24.984870000000001</v>
      </c>
      <c r="Z38" s="4">
        <v>27.010269999999998</v>
      </c>
      <c r="AA38" s="4">
        <v>26.404489000000002</v>
      </c>
      <c r="AB38" s="4">
        <v>24.421614999999999</v>
      </c>
      <c r="AC38" s="4">
        <v>26.180102750000003</v>
      </c>
      <c r="AD38" s="4">
        <v>26.352927999999999</v>
      </c>
      <c r="AE38" s="4">
        <v>24.56251</v>
      </c>
      <c r="AF38" s="4">
        <v>27.98292</v>
      </c>
      <c r="AG38" s="4">
        <v>26.390823000000001</v>
      </c>
      <c r="AH38" s="4">
        <v>25.160448666666667</v>
      </c>
      <c r="AI38" s="4">
        <v>25.244827999999998</v>
      </c>
      <c r="AJ38" s="4">
        <v>27.750042000000001</v>
      </c>
      <c r="AK38" s="4">
        <v>24.632111999999999</v>
      </c>
      <c r="AL38" s="4">
        <v>23.027953</v>
      </c>
      <c r="AM38" s="4">
        <v>27.029205000000001</v>
      </c>
      <c r="AN38" s="4">
        <v>26.450599</v>
      </c>
      <c r="AO38" s="4">
        <v>27.130928999999998</v>
      </c>
      <c r="AP38" s="4">
        <v>26.544730000000001</v>
      </c>
      <c r="AQ38" s="4">
        <v>25.461748</v>
      </c>
      <c r="AR38" s="4">
        <v>27.178502999999999</v>
      </c>
      <c r="AS38" s="4">
        <v>25.946337</v>
      </c>
      <c r="AT38" s="4">
        <v>26.272796</v>
      </c>
      <c r="AU38" s="4">
        <v>26.042308999999999</v>
      </c>
      <c r="AV38" s="4">
        <v>26.089461</v>
      </c>
      <c r="AW38" s="4">
        <v>26.065974000000001</v>
      </c>
      <c r="AX38" s="4">
        <v>25.9535135</v>
      </c>
      <c r="AY38" s="4">
        <v>27.982339</v>
      </c>
      <c r="AZ38" s="4">
        <v>27.906202</v>
      </c>
      <c r="BA38" s="4">
        <v>27.982120999999999</v>
      </c>
      <c r="BB38" s="4">
        <v>27.982192000000001</v>
      </c>
      <c r="BC38" s="4">
        <v>24.264645999999999</v>
      </c>
      <c r="BD38" s="4">
        <v>26.536055000000001</v>
      </c>
      <c r="BE38" s="4">
        <v>26.524335000000001</v>
      </c>
      <c r="BF38" s="4">
        <v>27.712796000000001</v>
      </c>
      <c r="BG38" s="4">
        <v>24.573604</v>
      </c>
      <c r="BH38" s="4">
        <v>24.573604</v>
      </c>
      <c r="BI38" s="4">
        <v>26.523305000000001</v>
      </c>
      <c r="BJ38" s="4">
        <v>25.112418000000002</v>
      </c>
      <c r="BK38" s="4">
        <v>27.138835</v>
      </c>
      <c r="BL38" s="4">
        <v>26.838139000000002</v>
      </c>
      <c r="BM38" s="4">
        <v>26.838139000000002</v>
      </c>
      <c r="BN38" s="4">
        <v>28.473490000000002</v>
      </c>
      <c r="BO38" s="4">
        <v>27.538865999999999</v>
      </c>
      <c r="BP38" s="4">
        <v>26.584385766623999</v>
      </c>
      <c r="BQ38" s="4">
        <v>26.694758</v>
      </c>
      <c r="BR38" s="4">
        <v>26.987378</v>
      </c>
      <c r="BS38" s="4">
        <v>26.852326000000001</v>
      </c>
      <c r="BT38" s="4">
        <f>+Cmg_Barra!BT38-Cmg_Cong!BT38</f>
        <v>27.138835</v>
      </c>
      <c r="BU38" s="4">
        <v>26.089461</v>
      </c>
      <c r="BV38" s="4">
        <v>25.978490666666669</v>
      </c>
      <c r="BW38" s="4">
        <v>26.680557</v>
      </c>
      <c r="BX38" s="4">
        <v>26.921067000000001</v>
      </c>
      <c r="BY38" s="4">
        <v>26.930302999999999</v>
      </c>
      <c r="BZ38" s="4">
        <v>25.938258999999999</v>
      </c>
      <c r="CA38" s="4">
        <v>25.190774999999999</v>
      </c>
      <c r="CB38" s="4">
        <v>26.077385</v>
      </c>
      <c r="CC38" s="4">
        <v>25.536532999999999</v>
      </c>
      <c r="CD38" s="4">
        <v>27.203599564481998</v>
      </c>
      <c r="CE38" s="4">
        <v>24.998038000000001</v>
      </c>
      <c r="CF38" s="4">
        <v>25.880355000000002</v>
      </c>
      <c r="CG38" s="4">
        <v>30.078274417699998</v>
      </c>
      <c r="CH38" s="4">
        <v>25.273658999999999</v>
      </c>
      <c r="CI38" s="4">
        <v>26.1297</v>
      </c>
      <c r="CJ38" s="4">
        <v>26.073475333333334</v>
      </c>
      <c r="CK38" s="4">
        <v>26.833141999999999</v>
      </c>
      <c r="CL38" s="4">
        <v>27.884142000000001</v>
      </c>
      <c r="CM38" s="4">
        <v>27.982980000000001</v>
      </c>
      <c r="CN38" s="4">
        <v>27.525075999999999</v>
      </c>
      <c r="CO38" s="4">
        <f>+Cmg_Barra!CO38-Cmg_Cong!CO38</f>
        <v>27.342427000000001</v>
      </c>
      <c r="CP38" s="4">
        <v>27.983025999999999</v>
      </c>
      <c r="CQ38" s="4">
        <v>26.776042</v>
      </c>
      <c r="CR38" s="4">
        <v>26.838139000000002</v>
      </c>
      <c r="CS38" s="4">
        <v>26.541810000000002</v>
      </c>
      <c r="CT38" s="4">
        <v>27.573060000000002</v>
      </c>
      <c r="CU38" s="4">
        <v>27.609031999999999</v>
      </c>
      <c r="CV38" s="4">
        <v>26.272801000000001</v>
      </c>
      <c r="CW38" s="4">
        <v>26.786066000000002</v>
      </c>
      <c r="CX38" s="4">
        <v>25.944783999999999</v>
      </c>
      <c r="CY38" s="4">
        <v>26.774733000000001</v>
      </c>
      <c r="CZ38" s="4">
        <v>26.065974000000001</v>
      </c>
      <c r="DA38" s="4">
        <v>26.065974000000001</v>
      </c>
      <c r="DB38" s="4">
        <v>26.240210999999999</v>
      </c>
      <c r="DC38" s="4">
        <v>27.895786000000001</v>
      </c>
      <c r="DD38" s="4">
        <v>28.107555999999999</v>
      </c>
      <c r="DE38" s="4">
        <v>25.358689999999999</v>
      </c>
      <c r="DF38" s="4">
        <v>24.466159999999999</v>
      </c>
      <c r="DG38" s="4">
        <v>24.415081000000001</v>
      </c>
      <c r="DH38" s="4">
        <v>23.790981415697999</v>
      </c>
      <c r="DI38" s="4">
        <v>26.478629000000002</v>
      </c>
      <c r="DJ38" s="4">
        <v>25.959654</v>
      </c>
      <c r="DK38" s="4">
        <v>25.915956999999999</v>
      </c>
      <c r="DL38" s="4">
        <v>25.058926</v>
      </c>
      <c r="DM38" s="4">
        <v>29.850561094963997</v>
      </c>
      <c r="DN38" s="4">
        <v>27.858525</v>
      </c>
      <c r="DO38" s="4">
        <v>27.830781000000002</v>
      </c>
      <c r="DP38" s="4">
        <v>27.467856999999999</v>
      </c>
      <c r="DQ38" s="4">
        <v>27.525075999999999</v>
      </c>
      <c r="DR38" s="4">
        <v>26.077385</v>
      </c>
      <c r="DS38" s="4">
        <v>29.446342999999999</v>
      </c>
      <c r="DT38" s="4">
        <v>26.089461</v>
      </c>
      <c r="DU38" s="4">
        <v>25.999638999999998</v>
      </c>
      <c r="DV38" s="4">
        <v>29.340622787546</v>
      </c>
      <c r="DW38" s="4">
        <v>24.772608999999999</v>
      </c>
      <c r="DX38" s="4">
        <v>24.770616</v>
      </c>
      <c r="DY38" s="4">
        <v>25.471951000000001</v>
      </c>
      <c r="DZ38" s="4">
        <v>25.756081999999999</v>
      </c>
      <c r="EA38" s="4">
        <v>24.577297000000002</v>
      </c>
      <c r="EB38" s="4">
        <v>24.424527999999999</v>
      </c>
      <c r="EC38" s="4">
        <v>26.108553000000001</v>
      </c>
      <c r="ED38" s="4">
        <v>26.000170000000001</v>
      </c>
      <c r="EE38" s="4">
        <v>25.955019</v>
      </c>
      <c r="EF38" s="4">
        <v>26.623122466499996</v>
      </c>
      <c r="EG38" s="4">
        <v>24.801946000000001</v>
      </c>
      <c r="EH38" s="4">
        <v>29.017838000000001</v>
      </c>
      <c r="EI38" s="4">
        <v>26.464732000000001</v>
      </c>
      <c r="EJ38" s="4">
        <v>29.976704000000002</v>
      </c>
      <c r="EK38" s="4">
        <v>25.982277</v>
      </c>
      <c r="EL38" s="4">
        <v>26.016999999999999</v>
      </c>
      <c r="EM38" s="4">
        <v>25.591726999999999</v>
      </c>
      <c r="EN38" s="4">
        <v>26.424119999999998</v>
      </c>
      <c r="EO38" s="4">
        <v>28.473490000000002</v>
      </c>
      <c r="EP38" s="4">
        <v>28.473490000000002</v>
      </c>
      <c r="EQ38" s="4">
        <v>27.280898499999999</v>
      </c>
      <c r="ER38" s="4">
        <v>27.280802999999999</v>
      </c>
      <c r="ES38" s="4">
        <v>26.181397</v>
      </c>
      <c r="ET38" s="4">
        <v>26.181397</v>
      </c>
      <c r="EU38" s="4">
        <v>27.555928000000002</v>
      </c>
      <c r="EV38" s="4">
        <v>26.871531999999998</v>
      </c>
      <c r="EW38" s="4">
        <v>25.559615999999998</v>
      </c>
      <c r="EX38" s="4">
        <v>27.138835</v>
      </c>
      <c r="EY38" s="4">
        <v>27.138835</v>
      </c>
      <c r="EZ38" s="4">
        <v>27.881229999999999</v>
      </c>
      <c r="FA38" s="4">
        <v>24.976488</v>
      </c>
      <c r="FB38" s="4">
        <v>27.342427000000001</v>
      </c>
      <c r="FC38" s="4">
        <v>30.020719248540001</v>
      </c>
      <c r="FD38" s="4">
        <v>24.545604000000001</v>
      </c>
      <c r="FE38" s="4">
        <v>30.020719248540001</v>
      </c>
      <c r="FF38" s="4">
        <v>27.280577000000001</v>
      </c>
      <c r="FG38" s="4">
        <v>26.524650999999999</v>
      </c>
      <c r="FH38" s="4">
        <v>27.146348</v>
      </c>
      <c r="FI38" s="4">
        <v>24.132228999999999</v>
      </c>
      <c r="FJ38" s="4">
        <v>26.547819</v>
      </c>
      <c r="FK38" s="4">
        <v>25.637712000000001</v>
      </c>
      <c r="FL38" s="4">
        <v>27.741153000000001</v>
      </c>
      <c r="FM38" s="4">
        <v>27.656165999999999</v>
      </c>
      <c r="FN38" s="4">
        <v>27.602406999999999</v>
      </c>
      <c r="FO38" s="4">
        <v>26.547840000000001</v>
      </c>
      <c r="FP38" s="4">
        <v>26.547819</v>
      </c>
      <c r="FQ38" s="4">
        <v>26.547832</v>
      </c>
      <c r="FR38" s="4">
        <v>30.154156</v>
      </c>
      <c r="FS38" s="4">
        <v>30.154156</v>
      </c>
      <c r="FT38" s="4">
        <v>28.500308</v>
      </c>
      <c r="FU38" s="4">
        <v>28.528604000000001</v>
      </c>
      <c r="FV38" s="4">
        <v>28.428377999999999</v>
      </c>
      <c r="FW38" s="4">
        <v>29.094912999999998</v>
      </c>
      <c r="FX38" s="4">
        <v>26.306695999999999</v>
      </c>
      <c r="FY38" s="4">
        <v>28.548535000000001</v>
      </c>
      <c r="FZ38" s="4">
        <v>28.514299999999999</v>
      </c>
      <c r="GA38" s="4">
        <v>27.300884</v>
      </c>
      <c r="GB38" s="4">
        <v>27.892913</v>
      </c>
      <c r="GC38" s="4">
        <v>26.720675</v>
      </c>
      <c r="GD38" s="4">
        <v>26.446957000000001</v>
      </c>
      <c r="GE38" s="4">
        <v>26.392223000000001</v>
      </c>
      <c r="GF38" s="4">
        <v>25.510681999999999</v>
      </c>
      <c r="GG38" s="4">
        <v>24.529751000000001</v>
      </c>
      <c r="GH38" s="4">
        <v>23.4289065</v>
      </c>
      <c r="GI38" s="4">
        <v>23.520033000000002</v>
      </c>
      <c r="GJ38" s="4">
        <v>26.411677999999998</v>
      </c>
      <c r="GK38" s="4">
        <v>29.398734000000001</v>
      </c>
      <c r="GM38" s="3"/>
    </row>
    <row r="39" spans="2:195" x14ac:dyDescent="0.2">
      <c r="B39" s="1">
        <v>43431.750000000087</v>
      </c>
      <c r="C39" s="4">
        <v>26.277799999999999</v>
      </c>
      <c r="D39" s="4">
        <v>26.332350000000002</v>
      </c>
      <c r="E39" s="4">
        <v>26.31052</v>
      </c>
      <c r="F39" s="4">
        <v>26.277774000000001</v>
      </c>
      <c r="G39" s="4">
        <v>26.234622000000002</v>
      </c>
      <c r="H39" s="4">
        <v>27.289165000000001</v>
      </c>
      <c r="I39" s="4">
        <v>27.664224999999998</v>
      </c>
      <c r="J39" s="4">
        <v>27.538043999999999</v>
      </c>
      <c r="K39" s="4">
        <v>26.974629</v>
      </c>
      <c r="L39" s="4">
        <v>26.396706999999999</v>
      </c>
      <c r="M39" s="4">
        <v>27.700334999999999</v>
      </c>
      <c r="N39" s="4">
        <v>27.201183</v>
      </c>
      <c r="O39" s="4">
        <v>26.491022999999998</v>
      </c>
      <c r="P39" s="4">
        <v>27.840539</v>
      </c>
      <c r="Q39" s="4">
        <v>26.684785999999999</v>
      </c>
      <c r="R39" s="4">
        <v>25.290158499999997</v>
      </c>
      <c r="S39" s="4">
        <v>25.328489999999999</v>
      </c>
      <c r="T39" s="4">
        <v>26.039995999999999</v>
      </c>
      <c r="U39" s="4">
        <v>26.102042999999998</v>
      </c>
      <c r="V39" s="4">
        <v>25.816312</v>
      </c>
      <c r="W39" s="4">
        <v>25.758374</v>
      </c>
      <c r="X39" s="4">
        <v>28.408660999999999</v>
      </c>
      <c r="Y39" s="4">
        <v>24.938427999999998</v>
      </c>
      <c r="Z39" s="4">
        <v>26.928954000000001</v>
      </c>
      <c r="AA39" s="4">
        <v>26.140889999999999</v>
      </c>
      <c r="AB39" s="4">
        <v>24.225863</v>
      </c>
      <c r="AC39" s="4">
        <v>25.893724499999998</v>
      </c>
      <c r="AD39" s="4">
        <v>26.063327000000001</v>
      </c>
      <c r="AE39" s="4">
        <v>24.358552</v>
      </c>
      <c r="AF39" s="4">
        <v>27.990905000000001</v>
      </c>
      <c r="AG39" s="4">
        <v>26.101264</v>
      </c>
      <c r="AH39" s="4">
        <v>25.153704666666666</v>
      </c>
      <c r="AI39" s="4">
        <v>25.224941000000001</v>
      </c>
      <c r="AJ39" s="4">
        <v>27.711670000000002</v>
      </c>
      <c r="AK39" s="4">
        <v>24.431467000000001</v>
      </c>
      <c r="AL39" s="4">
        <v>22.850570000000001</v>
      </c>
      <c r="AM39" s="4">
        <v>27.003822</v>
      </c>
      <c r="AN39" s="4">
        <v>26.455864999999999</v>
      </c>
      <c r="AO39" s="4">
        <v>27.078966000000001</v>
      </c>
      <c r="AP39" s="4">
        <v>26.258901999999999</v>
      </c>
      <c r="AQ39" s="4">
        <v>25.405533999999999</v>
      </c>
      <c r="AR39" s="4">
        <v>26.889061999999999</v>
      </c>
      <c r="AS39" s="4">
        <v>25.724775000000001</v>
      </c>
      <c r="AT39" s="4">
        <v>26.022372000000001</v>
      </c>
      <c r="AU39" s="4">
        <v>25.803332000000001</v>
      </c>
      <c r="AV39" s="4">
        <v>25.855522000000001</v>
      </c>
      <c r="AW39" s="4">
        <v>25.826356000000001</v>
      </c>
      <c r="AX39" s="4">
        <v>25.715481500000003</v>
      </c>
      <c r="AY39" s="4">
        <v>27.92351</v>
      </c>
      <c r="AZ39" s="4">
        <v>27.826241</v>
      </c>
      <c r="BA39" s="4">
        <v>27.923293999999999</v>
      </c>
      <c r="BB39" s="4">
        <v>27.923363999999999</v>
      </c>
      <c r="BC39" s="4">
        <v>24.094259999999998</v>
      </c>
      <c r="BD39" s="4">
        <v>26.279131</v>
      </c>
      <c r="BE39" s="4">
        <v>26.267970999999999</v>
      </c>
      <c r="BF39" s="4">
        <v>27.711856000000001</v>
      </c>
      <c r="BG39" s="4">
        <v>24.363201</v>
      </c>
      <c r="BH39" s="4">
        <v>24.363201</v>
      </c>
      <c r="BI39" s="4">
        <v>26.491762999999999</v>
      </c>
      <c r="BJ39" s="4">
        <v>24.767418166666669</v>
      </c>
      <c r="BK39" s="4">
        <v>26.854289000000001</v>
      </c>
      <c r="BL39" s="4">
        <v>26.793433</v>
      </c>
      <c r="BM39" s="4">
        <v>26.793433</v>
      </c>
      <c r="BN39" s="4">
        <v>28.227958000000001</v>
      </c>
      <c r="BO39" s="4">
        <v>27.531585</v>
      </c>
      <c r="BP39" s="4">
        <v>26.292241201041001</v>
      </c>
      <c r="BQ39" s="4">
        <v>26.555513000000001</v>
      </c>
      <c r="BR39" s="4">
        <v>27.005663999999999</v>
      </c>
      <c r="BS39" s="4">
        <v>26.860018</v>
      </c>
      <c r="BT39" s="4">
        <f>+Cmg_Barra!BT39-Cmg_Cong!BT39</f>
        <v>26.854289000000001</v>
      </c>
      <c r="BU39" s="4">
        <v>25.855522000000001</v>
      </c>
      <c r="BV39" s="4">
        <v>25.745791333333333</v>
      </c>
      <c r="BW39" s="4">
        <v>26.461584999999999</v>
      </c>
      <c r="BX39" s="4">
        <v>26.663430999999999</v>
      </c>
      <c r="BY39" s="4">
        <v>26.672823000000001</v>
      </c>
      <c r="BZ39" s="4">
        <v>25.843378999999999</v>
      </c>
      <c r="CA39" s="4">
        <v>24.85116</v>
      </c>
      <c r="CB39" s="4">
        <v>25.816312</v>
      </c>
      <c r="CC39" s="4">
        <v>25.486646</v>
      </c>
      <c r="CD39" s="4">
        <v>26.964005648636999</v>
      </c>
      <c r="CE39" s="4">
        <v>24.867816000000001</v>
      </c>
      <c r="CF39" s="4">
        <v>25.701639</v>
      </c>
      <c r="CG39" s="4">
        <v>29.989602984649999</v>
      </c>
      <c r="CH39" s="4">
        <v>25.192439</v>
      </c>
      <c r="CI39" s="4">
        <v>25.861000000000001</v>
      </c>
      <c r="CJ39" s="4">
        <v>25.808440333333333</v>
      </c>
      <c r="CK39" s="4">
        <v>26.762699999999999</v>
      </c>
      <c r="CL39" s="4">
        <v>27.900773999999998</v>
      </c>
      <c r="CM39" s="4">
        <v>27.991067000000001</v>
      </c>
      <c r="CN39" s="4">
        <v>27.517313999999999</v>
      </c>
      <c r="CO39" s="4">
        <f>+Cmg_Barra!CO39-Cmg_Cong!CO39</f>
        <v>27.312325999999999</v>
      </c>
      <c r="CP39" s="4">
        <v>27.991112999999999</v>
      </c>
      <c r="CQ39" s="4">
        <v>26.717136</v>
      </c>
      <c r="CR39" s="4">
        <v>26.793433</v>
      </c>
      <c r="CS39" s="4">
        <v>26.262872999999999</v>
      </c>
      <c r="CT39" s="4">
        <v>27.643098999999999</v>
      </c>
      <c r="CU39" s="4">
        <v>27.681750999999998</v>
      </c>
      <c r="CV39" s="4">
        <v>26.022376999999995</v>
      </c>
      <c r="CW39" s="4">
        <v>26.522812999999999</v>
      </c>
      <c r="CX39" s="4">
        <v>25.650766999999998</v>
      </c>
      <c r="CY39" s="4">
        <v>26.511524999999999</v>
      </c>
      <c r="CZ39" s="4">
        <v>25.826356000000001</v>
      </c>
      <c r="DA39" s="4">
        <v>25.826356000000001</v>
      </c>
      <c r="DB39" s="4">
        <v>26.058026999999999</v>
      </c>
      <c r="DC39" s="4">
        <v>27.883171000000001</v>
      </c>
      <c r="DD39" s="4">
        <v>28.087444999999999</v>
      </c>
      <c r="DE39" s="4">
        <v>25.356508999999999</v>
      </c>
      <c r="DF39" s="4">
        <v>24.252789</v>
      </c>
      <c r="DG39" s="4">
        <v>24.201724500000001</v>
      </c>
      <c r="DH39" s="4">
        <v>23.600672641412999</v>
      </c>
      <c r="DI39" s="4">
        <v>26.400984999999999</v>
      </c>
      <c r="DJ39" s="4">
        <v>25.716912000000001</v>
      </c>
      <c r="DK39" s="4">
        <v>25.678417</v>
      </c>
      <c r="DL39" s="4">
        <v>25.195198000000001</v>
      </c>
      <c r="DM39" s="4">
        <v>29.762560965937997</v>
      </c>
      <c r="DN39" s="4">
        <v>27.872123999999999</v>
      </c>
      <c r="DO39" s="4">
        <v>27.844650000000001</v>
      </c>
      <c r="DP39" s="4">
        <v>27.455857999999999</v>
      </c>
      <c r="DQ39" s="4">
        <v>27.517313999999999</v>
      </c>
      <c r="DR39" s="4">
        <v>25.816312</v>
      </c>
      <c r="DS39" s="4">
        <v>29.092112</v>
      </c>
      <c r="DT39" s="4">
        <v>25.855522000000001</v>
      </c>
      <c r="DU39" s="4">
        <v>25.766399</v>
      </c>
      <c r="DV39" s="4">
        <v>29.023934492084003</v>
      </c>
      <c r="DW39" s="4">
        <v>24.573561000000002</v>
      </c>
      <c r="DX39" s="4">
        <v>24.574134000000001</v>
      </c>
      <c r="DY39" s="4">
        <v>25.287849000000001</v>
      </c>
      <c r="DZ39" s="4">
        <v>25.529236999999998</v>
      </c>
      <c r="EA39" s="4">
        <v>24.390861999999998</v>
      </c>
      <c r="EB39" s="4">
        <v>24.233726999999998</v>
      </c>
      <c r="EC39" s="4">
        <v>25.991423000000001</v>
      </c>
      <c r="ED39" s="4">
        <v>25.865005</v>
      </c>
      <c r="EE39" s="4">
        <v>25.812335000000001</v>
      </c>
      <c r="EF39" s="4">
        <v>26.264196957599999</v>
      </c>
      <c r="EG39" s="4">
        <v>24.668657</v>
      </c>
      <c r="EH39" s="4">
        <v>28.608706000000002</v>
      </c>
      <c r="EI39" s="4">
        <v>26.202894000000001</v>
      </c>
      <c r="EJ39" s="4">
        <v>29.542196000000001</v>
      </c>
      <c r="EK39" s="4">
        <v>25.732115</v>
      </c>
      <c r="EL39" s="4">
        <v>25.766705999999999</v>
      </c>
      <c r="EM39" s="4">
        <v>25.405835</v>
      </c>
      <c r="EN39" s="4">
        <v>26.347356999999999</v>
      </c>
      <c r="EO39" s="4">
        <v>28.227958000000001</v>
      </c>
      <c r="EP39" s="4">
        <v>28.227958000000001</v>
      </c>
      <c r="EQ39" s="4">
        <v>27.23835025</v>
      </c>
      <c r="ER39" s="4">
        <v>27.238292999999999</v>
      </c>
      <c r="ES39" s="4">
        <v>26.470618000000002</v>
      </c>
      <c r="ET39" s="4">
        <v>26.470618000000002</v>
      </c>
      <c r="EU39" s="4">
        <v>27.623218000000001</v>
      </c>
      <c r="EV39" s="4">
        <v>26.873116</v>
      </c>
      <c r="EW39" s="4">
        <v>25.259012999999999</v>
      </c>
      <c r="EX39" s="4">
        <v>26.854289000000001</v>
      </c>
      <c r="EY39" s="4">
        <v>26.854289000000001</v>
      </c>
      <c r="EZ39" s="4">
        <v>27.87584</v>
      </c>
      <c r="FA39" s="4">
        <v>24.930122333333333</v>
      </c>
      <c r="FB39" s="4">
        <v>27.312325999999999</v>
      </c>
      <c r="FC39" s="4">
        <v>29.932217489430002</v>
      </c>
      <c r="FD39" s="4">
        <v>24.625516000000001</v>
      </c>
      <c r="FE39" s="4">
        <v>29.932217489430002</v>
      </c>
      <c r="FF39" s="4">
        <v>27.238159</v>
      </c>
      <c r="FG39" s="4">
        <v>26.257072000000001</v>
      </c>
      <c r="FH39" s="4">
        <v>27.050122000000002</v>
      </c>
      <c r="FI39" s="4">
        <v>23.946180999999999</v>
      </c>
      <c r="FJ39" s="4">
        <v>26.265104999999998</v>
      </c>
      <c r="FK39" s="4">
        <v>25.632187999999999</v>
      </c>
      <c r="FL39" s="4">
        <v>27.647310000000001</v>
      </c>
      <c r="FM39" s="4">
        <v>27.611238</v>
      </c>
      <c r="FN39" s="4">
        <v>27.560701999999999</v>
      </c>
      <c r="FO39" s="4">
        <v>26.265125000000001</v>
      </c>
      <c r="FP39" s="4">
        <v>26.265104999999998</v>
      </c>
      <c r="FQ39" s="4">
        <v>26.265117500000002</v>
      </c>
      <c r="FR39" s="4">
        <v>29.498456999999998</v>
      </c>
      <c r="FS39" s="4">
        <v>29.498456999999998</v>
      </c>
      <c r="FT39" s="4">
        <v>28.096323000000002</v>
      </c>
      <c r="FU39" s="4">
        <v>28.125209999999999</v>
      </c>
      <c r="FV39" s="4">
        <v>28.024639000000001</v>
      </c>
      <c r="FW39" s="4">
        <v>28.731383999999998</v>
      </c>
      <c r="FX39" s="4">
        <v>26.096746</v>
      </c>
      <c r="FY39" s="4">
        <v>28.520619</v>
      </c>
      <c r="FZ39" s="4">
        <v>28.486474000000001</v>
      </c>
      <c r="GA39" s="4">
        <v>27.077299</v>
      </c>
      <c r="GB39" s="4">
        <v>27.935827</v>
      </c>
      <c r="GC39" s="4">
        <v>26.457280000000001</v>
      </c>
      <c r="GD39" s="4">
        <v>26.164080999999999</v>
      </c>
      <c r="GE39" s="4">
        <v>26.109527999999997</v>
      </c>
      <c r="GF39" s="4">
        <v>25.306616999999999</v>
      </c>
      <c r="GG39" s="4">
        <v>24.355993999999999</v>
      </c>
      <c r="GH39" s="4">
        <v>23.251615999999999</v>
      </c>
      <c r="GI39" s="4">
        <v>23.341685999999999</v>
      </c>
      <c r="GJ39" s="4">
        <v>26.142505</v>
      </c>
      <c r="GK39" s="4">
        <v>29.043241999999999</v>
      </c>
      <c r="GM39" s="3"/>
    </row>
    <row r="40" spans="2:195" x14ac:dyDescent="0.2">
      <c r="B40" s="1">
        <v>43431.770833333423</v>
      </c>
      <c r="C40" s="4">
        <v>26.905622000000001</v>
      </c>
      <c r="D40" s="4">
        <v>26.969307000000001</v>
      </c>
      <c r="E40" s="4">
        <v>26.943822999999998</v>
      </c>
      <c r="F40" s="4">
        <v>26.905595999999999</v>
      </c>
      <c r="G40" s="4">
        <v>26.469365</v>
      </c>
      <c r="H40" s="4">
        <v>27.588145999999998</v>
      </c>
      <c r="I40" s="4">
        <v>27.980433999999999</v>
      </c>
      <c r="J40" s="4">
        <v>27.843163000000001</v>
      </c>
      <c r="K40" s="4">
        <v>26.947061000000001</v>
      </c>
      <c r="L40" s="4">
        <v>27.079059999999998</v>
      </c>
      <c r="M40" s="4">
        <v>28.046220000000002</v>
      </c>
      <c r="N40" s="4">
        <v>27.556526999999999</v>
      </c>
      <c r="O40" s="4">
        <v>27.296965</v>
      </c>
      <c r="P40" s="4">
        <v>28.175169</v>
      </c>
      <c r="Q40" s="4">
        <v>27.174230999999999</v>
      </c>
      <c r="R40" s="4">
        <v>25.538426999999999</v>
      </c>
      <c r="S40" s="4">
        <v>25.574978999999999</v>
      </c>
      <c r="T40" s="4">
        <v>26.707511</v>
      </c>
      <c r="U40" s="4">
        <v>26.354725999999999</v>
      </c>
      <c r="V40" s="4">
        <v>26.076889999999999</v>
      </c>
      <c r="W40" s="4">
        <v>26.012807000000002</v>
      </c>
      <c r="X40" s="4">
        <v>28.627079999999999</v>
      </c>
      <c r="Y40" s="4">
        <v>25.116671</v>
      </c>
      <c r="Z40" s="4">
        <v>26.894603</v>
      </c>
      <c r="AA40" s="4">
        <v>26.415513000000001</v>
      </c>
      <c r="AB40" s="4">
        <v>24.573194999999998</v>
      </c>
      <c r="AC40" s="4">
        <v>26.599822500000002</v>
      </c>
      <c r="AD40" s="4">
        <v>26.771805000000001</v>
      </c>
      <c r="AE40" s="4">
        <v>24.595590000000001</v>
      </c>
      <c r="AF40" s="4">
        <v>28.343730999999998</v>
      </c>
      <c r="AG40" s="4">
        <v>26.773990000000001</v>
      </c>
      <c r="AH40" s="4">
        <v>25.357359333333335</v>
      </c>
      <c r="AI40" s="4">
        <v>25.428977</v>
      </c>
      <c r="AJ40" s="4">
        <v>28.031580000000002</v>
      </c>
      <c r="AK40" s="4">
        <v>24.710737000000002</v>
      </c>
      <c r="AL40" s="4">
        <v>23.201395000000002</v>
      </c>
      <c r="AM40" s="4">
        <v>27.307262000000001</v>
      </c>
      <c r="AN40" s="4">
        <v>26.785087000000001</v>
      </c>
      <c r="AO40" s="4">
        <v>27.351589000000001</v>
      </c>
      <c r="AP40" s="4">
        <v>26.513262999999998</v>
      </c>
      <c r="AQ40" s="4">
        <v>25.739754000000001</v>
      </c>
      <c r="AR40" s="4">
        <v>27.651008999999998</v>
      </c>
      <c r="AS40" s="4">
        <v>25.953984999999999</v>
      </c>
      <c r="AT40" s="4">
        <v>26.246064000000001</v>
      </c>
      <c r="AU40" s="4">
        <v>26.040675</v>
      </c>
      <c r="AV40" s="4">
        <v>26.108858999999999</v>
      </c>
      <c r="AW40" s="4">
        <v>26.064133999999999</v>
      </c>
      <c r="AX40" s="4">
        <v>25.951818750000001</v>
      </c>
      <c r="AY40" s="4">
        <v>28.205794000000001</v>
      </c>
      <c r="AZ40" s="4">
        <v>28.020803999999998</v>
      </c>
      <c r="BA40" s="4">
        <v>28.205575</v>
      </c>
      <c r="BB40" s="4">
        <v>28.205646000000002</v>
      </c>
      <c r="BC40" s="4">
        <v>24.331365000000002</v>
      </c>
      <c r="BD40" s="4">
        <v>26.780868000000002</v>
      </c>
      <c r="BE40" s="4">
        <v>26.753405999999998</v>
      </c>
      <c r="BF40" s="4">
        <v>28.141454</v>
      </c>
      <c r="BG40" s="4">
        <v>24.569464</v>
      </c>
      <c r="BH40" s="4">
        <v>24.569464</v>
      </c>
      <c r="BI40" s="4">
        <v>26.799081000000001</v>
      </c>
      <c r="BJ40" s="4">
        <v>25.401539499999998</v>
      </c>
      <c r="BK40" s="4">
        <v>27.606681999999999</v>
      </c>
      <c r="BL40" s="4">
        <v>26.755752999999999</v>
      </c>
      <c r="BM40" s="4">
        <v>26.755752999999999</v>
      </c>
      <c r="BN40" s="4">
        <v>29.180683999999999</v>
      </c>
      <c r="BO40" s="4">
        <v>27.856390999999999</v>
      </c>
      <c r="BP40" s="4">
        <v>27.237875353245002</v>
      </c>
      <c r="BQ40" s="4">
        <v>26.623857000000001</v>
      </c>
      <c r="BR40" s="4">
        <v>27.536331000000001</v>
      </c>
      <c r="BS40" s="4">
        <v>27.367054</v>
      </c>
      <c r="BT40" s="4">
        <f>+Cmg_Barra!BT40-Cmg_Cong!BT40</f>
        <v>27.606681999999999</v>
      </c>
      <c r="BU40" s="4">
        <v>26.108858999999999</v>
      </c>
      <c r="BV40" s="4">
        <v>25.997819666666668</v>
      </c>
      <c r="BW40" s="4">
        <v>27.320239000000001</v>
      </c>
      <c r="BX40" s="4">
        <v>27.363202999999999</v>
      </c>
      <c r="BY40" s="4">
        <v>27.377552999999999</v>
      </c>
      <c r="BZ40" s="4">
        <v>26.184335999999998</v>
      </c>
      <c r="CA40" s="4">
        <v>25.480153000000001</v>
      </c>
      <c r="CB40" s="4">
        <v>26.076889999999999</v>
      </c>
      <c r="CC40" s="4">
        <v>25.61872</v>
      </c>
      <c r="CD40" s="4">
        <v>27.978956470109999</v>
      </c>
      <c r="CE40" s="4">
        <v>25.381385000000002</v>
      </c>
      <c r="CF40" s="4">
        <v>25.819220000000001</v>
      </c>
      <c r="CG40" s="4">
        <v>30.3978080334</v>
      </c>
      <c r="CH40" s="4">
        <v>25.386565000000001</v>
      </c>
      <c r="CI40" s="4">
        <v>26.034495</v>
      </c>
      <c r="CJ40" s="4">
        <v>25.959639666666664</v>
      </c>
      <c r="CK40" s="4">
        <v>26.773391</v>
      </c>
      <c r="CL40" s="4">
        <v>28.250451000000002</v>
      </c>
      <c r="CM40" s="4">
        <v>28.343885</v>
      </c>
      <c r="CN40" s="4">
        <v>27.842631999999998</v>
      </c>
      <c r="CO40" s="4">
        <f>+Cmg_Barra!CO40-Cmg_Cong!CO40</f>
        <v>27.624365000000001</v>
      </c>
      <c r="CP40" s="4">
        <v>28.343931000000001</v>
      </c>
      <c r="CQ40" s="4">
        <v>26.668952999999998</v>
      </c>
      <c r="CR40" s="4">
        <v>26.755752999999999</v>
      </c>
      <c r="CS40" s="4">
        <v>26.512249000000001</v>
      </c>
      <c r="CT40" s="4">
        <v>28.010669</v>
      </c>
      <c r="CU40" s="4">
        <v>28.051774000000002</v>
      </c>
      <c r="CV40" s="4">
        <v>26.246068999999995</v>
      </c>
      <c r="CW40" s="4">
        <v>27.085359</v>
      </c>
      <c r="CX40" s="4">
        <v>26.293710999999998</v>
      </c>
      <c r="CY40" s="4">
        <v>27.068355</v>
      </c>
      <c r="CZ40" s="4">
        <v>26.064133999999999</v>
      </c>
      <c r="DA40" s="4">
        <v>26.064133999999999</v>
      </c>
      <c r="DB40" s="4">
        <v>26.371828000000001</v>
      </c>
      <c r="DC40" s="4">
        <v>28.256342</v>
      </c>
      <c r="DD40" s="4">
        <v>28.488378000000001</v>
      </c>
      <c r="DE40" s="4">
        <v>25.733501</v>
      </c>
      <c r="DF40" s="4">
        <v>24.529709</v>
      </c>
      <c r="DG40" s="4">
        <v>24.477653499999999</v>
      </c>
      <c r="DH40" s="4">
        <v>24.098578700322001</v>
      </c>
      <c r="DI40" s="4">
        <v>26.639567</v>
      </c>
      <c r="DJ40" s="4">
        <v>25.986204000000001</v>
      </c>
      <c r="DK40" s="4">
        <v>25.949242000000002</v>
      </c>
      <c r="DL40" s="4">
        <v>25.547103</v>
      </c>
      <c r="DM40" s="4">
        <v>30.619753784639997</v>
      </c>
      <c r="DN40" s="4">
        <v>28.306664000000001</v>
      </c>
      <c r="DO40" s="4">
        <v>28.287016999999999</v>
      </c>
      <c r="DP40" s="4">
        <v>27.778552999999999</v>
      </c>
      <c r="DQ40" s="4">
        <v>27.842631999999998</v>
      </c>
      <c r="DR40" s="4">
        <v>26.076889999999999</v>
      </c>
      <c r="DS40" s="4">
        <v>30.454825</v>
      </c>
      <c r="DT40" s="4">
        <v>26.108858999999999</v>
      </c>
      <c r="DU40" s="4">
        <v>26.018777</v>
      </c>
      <c r="DV40" s="4">
        <v>26.464934843868001</v>
      </c>
      <c r="DW40" s="4">
        <v>24.853612999999999</v>
      </c>
      <c r="DX40" s="4">
        <v>24.880520000000001</v>
      </c>
      <c r="DY40" s="4">
        <v>25.528625999999999</v>
      </c>
      <c r="DZ40" s="4">
        <v>25.716189</v>
      </c>
      <c r="EA40" s="4">
        <v>24.780799999999999</v>
      </c>
      <c r="EB40" s="4">
        <v>24.601237000000001</v>
      </c>
      <c r="EC40" s="4">
        <v>26.207386</v>
      </c>
      <c r="ED40" s="4">
        <v>26.187943000000001</v>
      </c>
      <c r="EE40" s="4">
        <v>26.179811999999998</v>
      </c>
      <c r="EF40" s="4">
        <v>27.425002118184</v>
      </c>
      <c r="EG40" s="4">
        <v>25.171212000000001</v>
      </c>
      <c r="EH40" s="4">
        <v>29.881914999999999</v>
      </c>
      <c r="EI40" s="4">
        <v>26.459035</v>
      </c>
      <c r="EJ40" s="4">
        <v>30.805416999999998</v>
      </c>
      <c r="EK40" s="4">
        <v>25.668323999999998</v>
      </c>
      <c r="EL40" s="4">
        <v>25.764761</v>
      </c>
      <c r="EM40" s="4">
        <v>25.649677000000001</v>
      </c>
      <c r="EN40" s="4">
        <v>26.605913000000001</v>
      </c>
      <c r="EO40" s="4">
        <v>29.180683999999999</v>
      </c>
      <c r="EP40" s="4">
        <v>29.180683999999999</v>
      </c>
      <c r="EQ40" s="4">
        <v>27.558880249999998</v>
      </c>
      <c r="ER40" s="4">
        <v>27.558471999999998</v>
      </c>
      <c r="ES40" s="4">
        <v>26.872112999999999</v>
      </c>
      <c r="ET40" s="4">
        <v>26.872112999999999</v>
      </c>
      <c r="EU40" s="4">
        <v>27.993755</v>
      </c>
      <c r="EV40" s="4">
        <v>27.376555</v>
      </c>
      <c r="EW40" s="4">
        <v>25.877625999999999</v>
      </c>
      <c r="EX40" s="4">
        <v>27.606681999999999</v>
      </c>
      <c r="EY40" s="4">
        <v>27.606681999999999</v>
      </c>
      <c r="EZ40" s="4">
        <v>28.247640000000001</v>
      </c>
      <c r="FA40" s="4">
        <v>25.108276333333333</v>
      </c>
      <c r="FB40" s="4">
        <v>27.624365000000001</v>
      </c>
      <c r="FC40" s="4">
        <v>30.354552515519998</v>
      </c>
      <c r="FD40" s="4">
        <v>24.946666</v>
      </c>
      <c r="FE40" s="4">
        <v>30.354552515519998</v>
      </c>
      <c r="FF40" s="4">
        <v>27.557511000000002</v>
      </c>
      <c r="FG40" s="4">
        <v>26.494828999999999</v>
      </c>
      <c r="FH40" s="4">
        <v>27.311316000000001</v>
      </c>
      <c r="FI40" s="4">
        <v>24.294222999999999</v>
      </c>
      <c r="FJ40" s="4">
        <v>26.518335</v>
      </c>
      <c r="FK40" s="4">
        <v>26.003851999999998</v>
      </c>
      <c r="FL40" s="4">
        <v>27.770706000000001</v>
      </c>
      <c r="FM40" s="4">
        <v>27.910463</v>
      </c>
      <c r="FN40" s="4">
        <v>27.869392999999999</v>
      </c>
      <c r="FO40" s="4">
        <v>26.518356000000001</v>
      </c>
      <c r="FP40" s="4">
        <v>26.518335</v>
      </c>
      <c r="FQ40" s="4">
        <v>26.518348</v>
      </c>
      <c r="FR40" s="4">
        <v>31.028009000000001</v>
      </c>
      <c r="FS40" s="4">
        <v>31.028009000000001</v>
      </c>
      <c r="FT40" s="4">
        <v>29.376359999999998</v>
      </c>
      <c r="FU40" s="4">
        <v>29.408027000000001</v>
      </c>
      <c r="FV40" s="4">
        <v>29.303934000000002</v>
      </c>
      <c r="FW40" s="4">
        <v>30.036546000000001</v>
      </c>
      <c r="FX40" s="4">
        <v>26.691075000000001</v>
      </c>
      <c r="FY40" s="4">
        <v>28.834323999999999</v>
      </c>
      <c r="FZ40" s="4">
        <v>28.802911999999999</v>
      </c>
      <c r="GA40" s="4">
        <v>27.983726000000001</v>
      </c>
      <c r="GB40" s="4">
        <v>28.257037</v>
      </c>
      <c r="GC40" s="4">
        <v>26.998747999999999</v>
      </c>
      <c r="GD40" s="4">
        <v>26.440324</v>
      </c>
      <c r="GE40" s="4">
        <v>26.385191499999998</v>
      </c>
      <c r="GF40" s="4">
        <v>25.757186999999998</v>
      </c>
      <c r="GG40" s="4">
        <v>24.596710000000002</v>
      </c>
      <c r="GH40" s="4">
        <v>23.624125499999998</v>
      </c>
      <c r="GI40" s="4">
        <v>23.709709</v>
      </c>
      <c r="GJ40" s="4">
        <v>26.419066999999998</v>
      </c>
      <c r="GK40" s="4">
        <v>30.398157999999999</v>
      </c>
      <c r="GM40" s="3"/>
    </row>
    <row r="41" spans="2:195" x14ac:dyDescent="0.2">
      <c r="B41" s="1">
        <v>43431.791666666759</v>
      </c>
      <c r="C41" s="4">
        <v>27.099549</v>
      </c>
      <c r="D41" s="4">
        <v>27.164840000000002</v>
      </c>
      <c r="E41" s="4">
        <v>27.138712999999999</v>
      </c>
      <c r="F41" s="4">
        <v>27.099523000000001</v>
      </c>
      <c r="G41" s="4">
        <v>26.597560999999999</v>
      </c>
      <c r="H41" s="4">
        <v>27.576618</v>
      </c>
      <c r="I41" s="4">
        <v>27.959568000000001</v>
      </c>
      <c r="J41" s="4">
        <v>27.824207999999999</v>
      </c>
      <c r="K41" s="4">
        <v>26.971598</v>
      </c>
      <c r="L41" s="4">
        <v>27.297218999999998</v>
      </c>
      <c r="M41" s="4">
        <v>28.045923999999999</v>
      </c>
      <c r="N41" s="4">
        <v>27.570934999999999</v>
      </c>
      <c r="O41" s="4">
        <v>27.707433999999999</v>
      </c>
      <c r="P41" s="4">
        <v>28.160506999999999</v>
      </c>
      <c r="Q41" s="4">
        <v>26.847470999999999</v>
      </c>
      <c r="R41" s="4">
        <v>25.769125000000003</v>
      </c>
      <c r="S41" s="4">
        <v>25.805268999999999</v>
      </c>
      <c r="T41" s="4">
        <v>27.076775999999999</v>
      </c>
      <c r="U41" s="4">
        <v>26.497949999999999</v>
      </c>
      <c r="V41" s="4">
        <v>26.184179</v>
      </c>
      <c r="W41" s="4">
        <v>26.119209000000001</v>
      </c>
      <c r="X41" s="4">
        <v>28.618770999999999</v>
      </c>
      <c r="Y41" s="4">
        <v>25.068674999999999</v>
      </c>
      <c r="Z41" s="4">
        <v>26.897773999999998</v>
      </c>
      <c r="AA41" s="4">
        <v>26.57582</v>
      </c>
      <c r="AB41" s="4">
        <v>24.681614</v>
      </c>
      <c r="AC41" s="4">
        <v>27.030382500000002</v>
      </c>
      <c r="AD41" s="4">
        <v>27.201661000000001</v>
      </c>
      <c r="AE41" s="4">
        <v>24.677402000000001</v>
      </c>
      <c r="AF41" s="4">
        <v>28.319735000000001</v>
      </c>
      <c r="AG41" s="4">
        <v>27.144780000000001</v>
      </c>
      <c r="AH41" s="4">
        <v>25.238853666666667</v>
      </c>
      <c r="AI41" s="4">
        <v>25.332148</v>
      </c>
      <c r="AJ41" s="4">
        <v>28.026622</v>
      </c>
      <c r="AK41" s="4">
        <v>24.793419</v>
      </c>
      <c r="AL41" s="4">
        <v>23.305094</v>
      </c>
      <c r="AM41" s="4">
        <v>27.351765</v>
      </c>
      <c r="AN41" s="4">
        <v>26.848658</v>
      </c>
      <c r="AO41" s="4">
        <v>27.375612</v>
      </c>
      <c r="AP41" s="4">
        <v>26.675025999999999</v>
      </c>
      <c r="AQ41" s="4">
        <v>25.958382</v>
      </c>
      <c r="AR41" s="4">
        <v>28.136723</v>
      </c>
      <c r="AS41" s="4">
        <v>26.023012000000001</v>
      </c>
      <c r="AT41" s="4">
        <v>26.355915</v>
      </c>
      <c r="AU41" s="4">
        <v>26.149991</v>
      </c>
      <c r="AV41" s="4">
        <v>26.226493999999999</v>
      </c>
      <c r="AW41" s="4">
        <v>26.174499000000001</v>
      </c>
      <c r="AX41" s="4">
        <v>26.0607465</v>
      </c>
      <c r="AY41" s="4">
        <v>28.232686999999999</v>
      </c>
      <c r="AZ41" s="4">
        <v>28.022974999999999</v>
      </c>
      <c r="BA41" s="4">
        <v>28.232467</v>
      </c>
      <c r="BB41" s="4">
        <v>28.232538999999999</v>
      </c>
      <c r="BC41" s="4">
        <v>24.404077000000001</v>
      </c>
      <c r="BD41" s="4">
        <v>27.078167000000001</v>
      </c>
      <c r="BE41" s="4">
        <v>27.039051000000001</v>
      </c>
      <c r="BF41" s="4">
        <v>27.992044</v>
      </c>
      <c r="BG41" s="4">
        <v>24.650721000000001</v>
      </c>
      <c r="BH41" s="4">
        <v>24.650721000000001</v>
      </c>
      <c r="BI41" s="4">
        <v>26.700223000000001</v>
      </c>
      <c r="BJ41" s="4">
        <v>25.680678</v>
      </c>
      <c r="BK41" s="4">
        <v>28.083848</v>
      </c>
      <c r="BL41" s="4">
        <v>26.743348000000001</v>
      </c>
      <c r="BM41" s="4">
        <v>26.743348000000001</v>
      </c>
      <c r="BN41" s="4">
        <v>29.431056000000002</v>
      </c>
      <c r="BO41" s="4">
        <v>27.83464</v>
      </c>
      <c r="BP41" s="4">
        <v>27.675214716349</v>
      </c>
      <c r="BQ41" s="4">
        <v>26.641919000000001</v>
      </c>
      <c r="BR41" s="4">
        <v>27.251224000000001</v>
      </c>
      <c r="BS41" s="4">
        <v>27.079416999999999</v>
      </c>
      <c r="BT41" s="4">
        <f>+Cmg_Barra!BT41-Cmg_Cong!BT41</f>
        <v>28.083848</v>
      </c>
      <c r="BU41" s="4">
        <v>26.226493999999999</v>
      </c>
      <c r="BV41" s="4">
        <v>26.115679</v>
      </c>
      <c r="BW41" s="4">
        <v>27.870009</v>
      </c>
      <c r="BX41" s="4">
        <v>27.793206000000001</v>
      </c>
      <c r="BY41" s="4">
        <v>27.811845999999999</v>
      </c>
      <c r="BZ41" s="4">
        <v>26.397974999999999</v>
      </c>
      <c r="CA41" s="4">
        <v>25.760891000000001</v>
      </c>
      <c r="CB41" s="4">
        <v>26.184179</v>
      </c>
      <c r="CC41" s="4">
        <v>25.585726000000001</v>
      </c>
      <c r="CD41" s="4">
        <v>27.90878437908</v>
      </c>
      <c r="CE41" s="4">
        <v>25.571587000000001</v>
      </c>
      <c r="CF41" s="4">
        <v>25.920866</v>
      </c>
      <c r="CG41" s="4">
        <v>30.388985080205</v>
      </c>
      <c r="CH41" s="4">
        <v>25.398167999999998</v>
      </c>
      <c r="CI41" s="4">
        <v>26.133384</v>
      </c>
      <c r="CJ41" s="4">
        <v>26.047230666666664</v>
      </c>
      <c r="CK41" s="4">
        <v>26.751480000000001</v>
      </c>
      <c r="CL41" s="4">
        <v>28.230725</v>
      </c>
      <c r="CM41" s="4">
        <v>28.319728999999999</v>
      </c>
      <c r="CN41" s="4">
        <v>27.826868000000001</v>
      </c>
      <c r="CO41" s="4">
        <f>+Cmg_Barra!CO41-Cmg_Cong!CO41</f>
        <v>27.611205000000002</v>
      </c>
      <c r="CP41" s="4">
        <v>28.319775</v>
      </c>
      <c r="CQ41" s="4">
        <v>26.647082999999999</v>
      </c>
      <c r="CR41" s="4">
        <v>26.743348000000001</v>
      </c>
      <c r="CS41" s="4">
        <v>26.661543999999999</v>
      </c>
      <c r="CT41" s="4">
        <v>28.034699</v>
      </c>
      <c r="CU41" s="4">
        <v>28.078533</v>
      </c>
      <c r="CV41" s="4">
        <v>26.355920000000001</v>
      </c>
      <c r="CW41" s="4">
        <v>27.428160999999999</v>
      </c>
      <c r="CX41" s="4">
        <v>26.629417</v>
      </c>
      <c r="CY41" s="4">
        <v>27.407129999999999</v>
      </c>
      <c r="CZ41" s="4">
        <v>26.174499000000001</v>
      </c>
      <c r="DA41" s="4">
        <v>26.174499000000001</v>
      </c>
      <c r="DB41" s="4">
        <v>26.570129999999999</v>
      </c>
      <c r="DC41" s="4">
        <v>28.237912000000001</v>
      </c>
      <c r="DD41" s="4">
        <v>28.468554000000001</v>
      </c>
      <c r="DE41" s="4">
        <v>25.558897999999999</v>
      </c>
      <c r="DF41" s="4">
        <v>24.617721</v>
      </c>
      <c r="DG41" s="4">
        <v>24.566706</v>
      </c>
      <c r="DH41" s="4">
        <v>24.241483160762002</v>
      </c>
      <c r="DI41" s="4">
        <v>26.638459999999998</v>
      </c>
      <c r="DJ41" s="4">
        <v>26.077556999999999</v>
      </c>
      <c r="DK41" s="4">
        <v>26.036947000000001</v>
      </c>
      <c r="DL41" s="4">
        <v>25.570450999999998</v>
      </c>
      <c r="DM41" s="4">
        <v>30.610866411767997</v>
      </c>
      <c r="DN41" s="4">
        <v>28.532641000000002</v>
      </c>
      <c r="DO41" s="4">
        <v>28.532693999999999</v>
      </c>
      <c r="DP41" s="4">
        <v>27.763981000000001</v>
      </c>
      <c r="DQ41" s="4">
        <v>27.826868000000001</v>
      </c>
      <c r="DR41" s="4">
        <v>26.184179</v>
      </c>
      <c r="DS41" s="4">
        <v>31.477982000000001</v>
      </c>
      <c r="DT41" s="4">
        <v>26.226493999999999</v>
      </c>
      <c r="DU41" s="4">
        <v>26.136619</v>
      </c>
      <c r="DV41" s="4">
        <v>26.644360216230002</v>
      </c>
      <c r="DW41" s="4">
        <v>24.935361</v>
      </c>
      <c r="DX41" s="4">
        <v>24.972138000000001</v>
      </c>
      <c r="DY41" s="4">
        <v>25.596045</v>
      </c>
      <c r="DZ41" s="4">
        <v>25.651692000000001</v>
      </c>
      <c r="EA41" s="4">
        <v>24.896409999999999</v>
      </c>
      <c r="EB41" s="4">
        <v>24.715937</v>
      </c>
      <c r="EC41" s="4">
        <v>26.430612</v>
      </c>
      <c r="ED41" s="4">
        <v>26.410647999999998</v>
      </c>
      <c r="EE41" s="4">
        <v>26.402298999999999</v>
      </c>
      <c r="EF41" s="4">
        <v>27.727168288247999</v>
      </c>
      <c r="EG41" s="4">
        <v>25.355682999999999</v>
      </c>
      <c r="EH41" s="4">
        <v>30.823976999999999</v>
      </c>
      <c r="EI41" s="4">
        <v>26.605391999999998</v>
      </c>
      <c r="EJ41" s="4">
        <v>31.696349999999999</v>
      </c>
      <c r="EK41" s="4">
        <v>25.614049000000001</v>
      </c>
      <c r="EL41" s="4">
        <v>25.705525000000002</v>
      </c>
      <c r="EM41" s="4">
        <v>25.717834</v>
      </c>
      <c r="EN41" s="4">
        <v>26.603193000000001</v>
      </c>
      <c r="EO41" s="4">
        <v>29.431056000000002</v>
      </c>
      <c r="EP41" s="4">
        <v>29.431056000000002</v>
      </c>
      <c r="EQ41" s="4">
        <v>27.549341250000001</v>
      </c>
      <c r="ER41" s="4">
        <v>27.549047000000002</v>
      </c>
      <c r="ES41" s="4">
        <v>26.947983000000001</v>
      </c>
      <c r="ET41" s="4">
        <v>26.947983000000001</v>
      </c>
      <c r="EU41" s="4">
        <v>28.011061999999999</v>
      </c>
      <c r="EV41" s="4">
        <v>27.109548</v>
      </c>
      <c r="EW41" s="4">
        <v>26.182665</v>
      </c>
      <c r="EX41" s="4">
        <v>28.083848</v>
      </c>
      <c r="EY41" s="4">
        <v>28.083848</v>
      </c>
      <c r="EZ41" s="4">
        <v>28.308817000000001</v>
      </c>
      <c r="FA41" s="4">
        <v>25.060270666666668</v>
      </c>
      <c r="FB41" s="4">
        <v>27.611205000000002</v>
      </c>
      <c r="FC41" s="4">
        <v>30.345742117223999</v>
      </c>
      <c r="FD41" s="4">
        <v>24.958051000000001</v>
      </c>
      <c r="FE41" s="4">
        <v>30.345742117223999</v>
      </c>
      <c r="FF41" s="4">
        <v>27.548355000000001</v>
      </c>
      <c r="FG41" s="4">
        <v>26.628397</v>
      </c>
      <c r="FH41" s="4">
        <v>27.315224000000001</v>
      </c>
      <c r="FI41" s="4">
        <v>24.403867999999999</v>
      </c>
      <c r="FJ41" s="4">
        <v>26.672853</v>
      </c>
      <c r="FK41" s="4">
        <v>25.841349000000001</v>
      </c>
      <c r="FL41" s="4">
        <v>27.758182000000001</v>
      </c>
      <c r="FM41" s="4">
        <v>27.893311000000001</v>
      </c>
      <c r="FN41" s="4">
        <v>27.847937999999999</v>
      </c>
      <c r="FO41" s="4">
        <v>26.672874</v>
      </c>
      <c r="FP41" s="4">
        <v>26.672853</v>
      </c>
      <c r="FQ41" s="4">
        <v>26.672866499999998</v>
      </c>
      <c r="FR41" s="4">
        <v>32.201576000000003</v>
      </c>
      <c r="FS41" s="4">
        <v>32.201576000000003</v>
      </c>
      <c r="FT41" s="4">
        <v>30.317551000000002</v>
      </c>
      <c r="FU41" s="4">
        <v>30.350968999999999</v>
      </c>
      <c r="FV41" s="4">
        <v>30.244088000000001</v>
      </c>
      <c r="FW41" s="4">
        <v>31.026035</v>
      </c>
      <c r="FX41" s="4">
        <v>26.875181000000001</v>
      </c>
      <c r="FY41" s="4">
        <v>28.801914</v>
      </c>
      <c r="FZ41" s="4">
        <v>28.771723999999999</v>
      </c>
      <c r="GA41" s="4">
        <v>28.287002999999999</v>
      </c>
      <c r="GB41" s="4">
        <v>28.228871999999999</v>
      </c>
      <c r="GC41" s="4">
        <v>27.325068000000002</v>
      </c>
      <c r="GD41" s="4">
        <v>26.604808999999999</v>
      </c>
      <c r="GE41" s="4">
        <v>26.549357999999998</v>
      </c>
      <c r="GF41" s="4">
        <v>25.909927</v>
      </c>
      <c r="GG41" s="4">
        <v>24.669165</v>
      </c>
      <c r="GH41" s="4">
        <v>23.748334499999999</v>
      </c>
      <c r="GI41" s="4">
        <v>23.831382999999999</v>
      </c>
      <c r="GJ41" s="4">
        <v>26.582773</v>
      </c>
      <c r="GK41" s="4">
        <v>31.416757</v>
      </c>
      <c r="GM41" s="3"/>
    </row>
    <row r="42" spans="2:195" x14ac:dyDescent="0.2">
      <c r="B42" s="1">
        <v>43431.812500000095</v>
      </c>
      <c r="C42" s="4">
        <v>27.141328000000001</v>
      </c>
      <c r="D42" s="4">
        <v>27.205715999999999</v>
      </c>
      <c r="E42" s="4">
        <v>27.179950999999999</v>
      </c>
      <c r="F42" s="4">
        <v>27.141302</v>
      </c>
      <c r="G42" s="4">
        <v>26.619046999999998</v>
      </c>
      <c r="H42" s="4">
        <v>27.530066000000001</v>
      </c>
      <c r="I42" s="4">
        <v>27.922391999999999</v>
      </c>
      <c r="J42" s="4">
        <v>27.781478</v>
      </c>
      <c r="K42" s="4">
        <v>26.986011000000001</v>
      </c>
      <c r="L42" s="4">
        <v>27.331394</v>
      </c>
      <c r="M42" s="4">
        <v>28.073243000000002</v>
      </c>
      <c r="N42" s="4">
        <v>27.590824000000001</v>
      </c>
      <c r="O42" s="4">
        <v>27.773523000000001</v>
      </c>
      <c r="P42" s="4">
        <v>28.142327999999999</v>
      </c>
      <c r="Q42" s="4">
        <v>26.850531</v>
      </c>
      <c r="R42" s="4">
        <v>25.8872845</v>
      </c>
      <c r="S42" s="4">
        <v>25.919947000000001</v>
      </c>
      <c r="T42" s="4">
        <v>27.151619</v>
      </c>
      <c r="U42" s="4">
        <v>26.517332</v>
      </c>
      <c r="V42" s="4">
        <v>26.180766999999999</v>
      </c>
      <c r="W42" s="4">
        <v>26.127100499999997</v>
      </c>
      <c r="X42" s="4">
        <v>28.650259999999999</v>
      </c>
      <c r="Y42" s="4">
        <v>25.075372000000002</v>
      </c>
      <c r="Z42" s="4">
        <v>26.912642999999999</v>
      </c>
      <c r="AA42" s="4">
        <v>26.598155999999999</v>
      </c>
      <c r="AB42" s="4">
        <v>24.726298</v>
      </c>
      <c r="AC42" s="4">
        <v>27.110132</v>
      </c>
      <c r="AD42" s="4">
        <v>27.280532999999998</v>
      </c>
      <c r="AE42" s="4">
        <v>24.718340000000001</v>
      </c>
      <c r="AF42" s="4">
        <v>28.309902999999998</v>
      </c>
      <c r="AG42" s="4">
        <v>27.219843000000001</v>
      </c>
      <c r="AH42" s="4">
        <v>25.228493333333333</v>
      </c>
      <c r="AI42" s="4">
        <v>25.327100999999999</v>
      </c>
      <c r="AJ42" s="4">
        <v>28.044162</v>
      </c>
      <c r="AK42" s="4">
        <v>24.832521</v>
      </c>
      <c r="AL42" s="4">
        <v>23.352689000000002</v>
      </c>
      <c r="AM42" s="4">
        <v>27.355557000000001</v>
      </c>
      <c r="AN42" s="4">
        <v>26.838173999999999</v>
      </c>
      <c r="AO42" s="4">
        <v>27.383751</v>
      </c>
      <c r="AP42" s="4">
        <v>26.696546000000001</v>
      </c>
      <c r="AQ42" s="4">
        <v>25.996835999999998</v>
      </c>
      <c r="AR42" s="4">
        <v>28.216221999999998</v>
      </c>
      <c r="AS42" s="4">
        <v>26.0429095</v>
      </c>
      <c r="AT42" s="4">
        <v>26.376252999999998</v>
      </c>
      <c r="AU42" s="4">
        <v>26.169592000000002</v>
      </c>
      <c r="AV42" s="4">
        <v>26.246707000000001</v>
      </c>
      <c r="AW42" s="4">
        <v>26.194113999999999</v>
      </c>
      <c r="AX42" s="4">
        <v>26.080257250000003</v>
      </c>
      <c r="AY42" s="4">
        <v>28.250792000000001</v>
      </c>
      <c r="AZ42" s="4">
        <v>28.039252999999999</v>
      </c>
      <c r="BA42" s="4">
        <v>28.250572999999999</v>
      </c>
      <c r="BB42" s="4">
        <v>28.250644000000001</v>
      </c>
      <c r="BC42" s="4">
        <v>24.405353000000002</v>
      </c>
      <c r="BD42" s="4">
        <v>27.126804</v>
      </c>
      <c r="BE42" s="4">
        <v>27.084568000000001</v>
      </c>
      <c r="BF42" s="4">
        <v>28.016767999999999</v>
      </c>
      <c r="BG42" s="4">
        <v>24.692613999999999</v>
      </c>
      <c r="BH42" s="4">
        <v>24.692613999999999</v>
      </c>
      <c r="BI42" s="4">
        <v>26.717037000000001</v>
      </c>
      <c r="BJ42" s="4">
        <v>25.706177999999998</v>
      </c>
      <c r="BK42" s="4">
        <v>28.162858</v>
      </c>
      <c r="BL42" s="4">
        <v>26.762304</v>
      </c>
      <c r="BM42" s="4">
        <v>26.762304</v>
      </c>
      <c r="BN42" s="4">
        <v>29.442064999999999</v>
      </c>
      <c r="BO42" s="4">
        <v>27.841446000000001</v>
      </c>
      <c r="BP42" s="4">
        <v>27.755459798996998</v>
      </c>
      <c r="BQ42" s="4">
        <v>26.655176000000001</v>
      </c>
      <c r="BR42" s="4">
        <v>27.256229999999999</v>
      </c>
      <c r="BS42" s="4">
        <v>27.084129000000001</v>
      </c>
      <c r="BT42" s="4">
        <f>+Cmg_Barra!BT42-Cmg_Cong!BT42</f>
        <v>28.162858</v>
      </c>
      <c r="BU42" s="4">
        <v>26.246707000000001</v>
      </c>
      <c r="BV42" s="4">
        <v>26.135623333333331</v>
      </c>
      <c r="BW42" s="4">
        <v>27.954591000000001</v>
      </c>
      <c r="BX42" s="4">
        <v>27.869499999999999</v>
      </c>
      <c r="BY42" s="4">
        <v>27.88861</v>
      </c>
      <c r="BZ42" s="4">
        <v>26.437253999999999</v>
      </c>
      <c r="CA42" s="4">
        <v>25.790075000000002</v>
      </c>
      <c r="CB42" s="4">
        <v>26.180766999999999</v>
      </c>
      <c r="CC42" s="4">
        <v>25.597881999999998</v>
      </c>
      <c r="CD42" s="4">
        <v>27.93016882253</v>
      </c>
      <c r="CE42" s="4">
        <v>25.620144</v>
      </c>
      <c r="CF42" s="4">
        <v>25.929929999999999</v>
      </c>
      <c r="CG42" s="4">
        <v>30.4224218323</v>
      </c>
      <c r="CH42" s="4">
        <v>25.408356999999999</v>
      </c>
      <c r="CI42" s="4">
        <v>26.148834000000001</v>
      </c>
      <c r="CJ42" s="4">
        <v>26.061784666666668</v>
      </c>
      <c r="CK42" s="4">
        <v>26.769863000000001</v>
      </c>
      <c r="CL42" s="4">
        <v>28.222411999999998</v>
      </c>
      <c r="CM42" s="4">
        <v>28.310012</v>
      </c>
      <c r="CN42" s="4">
        <v>27.831372000000002</v>
      </c>
      <c r="CO42" s="4">
        <f>+Cmg_Barra!CO42-Cmg_Cong!CO42</f>
        <v>27.620995000000001</v>
      </c>
      <c r="CP42" s="4">
        <v>28.310058999999999</v>
      </c>
      <c r="CQ42" s="4">
        <v>26.663005999999999</v>
      </c>
      <c r="CR42" s="4">
        <v>26.762304</v>
      </c>
      <c r="CS42" s="4">
        <v>26.682265999999998</v>
      </c>
      <c r="CT42" s="4">
        <v>28.05284</v>
      </c>
      <c r="CU42" s="4">
        <v>28.097798000000001</v>
      </c>
      <c r="CV42" s="4">
        <v>26.376257999999996</v>
      </c>
      <c r="CW42" s="4">
        <v>27.482679000000001</v>
      </c>
      <c r="CX42" s="4">
        <v>26.704053999999999</v>
      </c>
      <c r="CY42" s="4">
        <v>27.461348999999998</v>
      </c>
      <c r="CZ42" s="4">
        <v>26.194113999999999</v>
      </c>
      <c r="DA42" s="4">
        <v>26.194113999999999</v>
      </c>
      <c r="DB42" s="4">
        <v>26.603282</v>
      </c>
      <c r="DC42" s="4">
        <v>28.252164</v>
      </c>
      <c r="DD42" s="4">
        <v>28.492234</v>
      </c>
      <c r="DE42" s="4">
        <v>25.547381000000001</v>
      </c>
      <c r="DF42" s="4">
        <v>24.683367000000001</v>
      </c>
      <c r="DG42" s="4">
        <v>24.630975499999998</v>
      </c>
      <c r="DH42" s="4">
        <v>24.298133168456001</v>
      </c>
      <c r="DI42" s="4">
        <v>26.673660000000002</v>
      </c>
      <c r="DJ42" s="4">
        <v>26.057941</v>
      </c>
      <c r="DK42" s="4">
        <v>26.015705000000001</v>
      </c>
      <c r="DL42" s="4">
        <v>25.560580999999999</v>
      </c>
      <c r="DM42" s="4">
        <v>30.644547298079996</v>
      </c>
      <c r="DN42" s="4">
        <v>28.551414999999999</v>
      </c>
      <c r="DO42" s="4">
        <v>28.551469000000001</v>
      </c>
      <c r="DP42" s="4">
        <v>27.770164999999999</v>
      </c>
      <c r="DQ42" s="4">
        <v>27.831372000000002</v>
      </c>
      <c r="DR42" s="4">
        <v>26.180766999999999</v>
      </c>
      <c r="DS42" s="4">
        <v>31.612642999999998</v>
      </c>
      <c r="DT42" s="4">
        <v>26.246707000000001</v>
      </c>
      <c r="DU42" s="4">
        <v>26.156603</v>
      </c>
      <c r="DV42" s="4">
        <v>26.668471863099001</v>
      </c>
      <c r="DW42" s="4">
        <v>24.972424</v>
      </c>
      <c r="DX42" s="4">
        <v>25.009444999999999</v>
      </c>
      <c r="DY42" s="4">
        <v>25.615210000000001</v>
      </c>
      <c r="DZ42" s="4">
        <v>25.671347000000001</v>
      </c>
      <c r="EA42" s="4">
        <v>24.939064999999999</v>
      </c>
      <c r="EB42" s="4">
        <v>24.762124</v>
      </c>
      <c r="EC42" s="4">
        <v>26.48536</v>
      </c>
      <c r="ED42" s="4">
        <v>26.460325000000001</v>
      </c>
      <c r="EE42" s="4">
        <v>26.449867999999999</v>
      </c>
      <c r="EF42" s="4">
        <v>27.7585798446</v>
      </c>
      <c r="EG42" s="4">
        <v>25.404472999999999</v>
      </c>
      <c r="EH42" s="4">
        <v>30.939748000000002</v>
      </c>
      <c r="EI42" s="4">
        <v>26.622323000000002</v>
      </c>
      <c r="EJ42" s="4">
        <v>31.815065000000001</v>
      </c>
      <c r="EK42" s="4">
        <v>25.647272000000001</v>
      </c>
      <c r="EL42" s="4">
        <v>25.736333999999999</v>
      </c>
      <c r="EM42" s="4">
        <v>25.740034999999999</v>
      </c>
      <c r="EN42" s="4">
        <v>26.627808000000002</v>
      </c>
      <c r="EO42" s="4">
        <v>29.442064999999999</v>
      </c>
      <c r="EP42" s="4">
        <v>29.442064999999999</v>
      </c>
      <c r="EQ42" s="4">
        <v>27.559650499999996</v>
      </c>
      <c r="ER42" s="4">
        <v>27.559495999999999</v>
      </c>
      <c r="ES42" s="4">
        <v>26.907285999999999</v>
      </c>
      <c r="ET42" s="4">
        <v>26.907285999999999</v>
      </c>
      <c r="EU42" s="4">
        <v>28.027297000000001</v>
      </c>
      <c r="EV42" s="4">
        <v>27.115002</v>
      </c>
      <c r="EW42" s="4">
        <v>26.261339</v>
      </c>
      <c r="EX42" s="4">
        <v>28.162858</v>
      </c>
      <c r="EY42" s="4">
        <v>28.162858</v>
      </c>
      <c r="EZ42" s="4">
        <v>28.327916999999999</v>
      </c>
      <c r="FA42" s="4">
        <v>25.066958333333332</v>
      </c>
      <c r="FB42" s="4">
        <v>27.620995000000001</v>
      </c>
      <c r="FC42" s="4">
        <v>30.379131289439997</v>
      </c>
      <c r="FD42" s="4">
        <v>24.965539</v>
      </c>
      <c r="FE42" s="4">
        <v>30.379131289439997</v>
      </c>
      <c r="FF42" s="4">
        <v>27.559132999999999</v>
      </c>
      <c r="FG42" s="4">
        <v>26.649833999999998</v>
      </c>
      <c r="FH42" s="4">
        <v>27.361121000000001</v>
      </c>
      <c r="FI42" s="4">
        <v>24.449573000000001</v>
      </c>
      <c r="FJ42" s="4">
        <v>26.693341</v>
      </c>
      <c r="FK42" s="4">
        <v>25.838000000000001</v>
      </c>
      <c r="FL42" s="4">
        <v>27.774429000000001</v>
      </c>
      <c r="FM42" s="4">
        <v>27.908794</v>
      </c>
      <c r="FN42" s="4">
        <v>27.862936000000001</v>
      </c>
      <c r="FO42" s="4">
        <v>26.693362</v>
      </c>
      <c r="FP42" s="4">
        <v>26.693341</v>
      </c>
      <c r="FQ42" s="4">
        <v>26.693354499999998</v>
      </c>
      <c r="FR42" s="4">
        <v>32.203994000000002</v>
      </c>
      <c r="FS42" s="4">
        <v>32.203994000000002</v>
      </c>
      <c r="FT42" s="4">
        <v>30.43431</v>
      </c>
      <c r="FU42" s="4">
        <v>30.467886</v>
      </c>
      <c r="FV42" s="4">
        <v>30.360872000000001</v>
      </c>
      <c r="FW42" s="4">
        <v>31.155538</v>
      </c>
      <c r="FX42" s="4">
        <v>26.918565000000001</v>
      </c>
      <c r="FY42" s="4">
        <v>28.836874999999999</v>
      </c>
      <c r="FZ42" s="4">
        <v>28.804527</v>
      </c>
      <c r="GA42" s="4">
        <v>28.295696</v>
      </c>
      <c r="GB42" s="4">
        <v>28.199014999999999</v>
      </c>
      <c r="GC42" s="4">
        <v>27.378831999999999</v>
      </c>
      <c r="GD42" s="4">
        <v>26.626612999999999</v>
      </c>
      <c r="GE42" s="4">
        <v>26.570908500000002</v>
      </c>
      <c r="GF42" s="4">
        <v>25.970476000000001</v>
      </c>
      <c r="GG42" s="4">
        <v>24.670674999999999</v>
      </c>
      <c r="GH42" s="4">
        <v>23.804924499999998</v>
      </c>
      <c r="GI42" s="4">
        <v>23.886161999999999</v>
      </c>
      <c r="GJ42" s="4">
        <v>26.605647999999999</v>
      </c>
      <c r="GK42" s="4">
        <v>31.550719999999998</v>
      </c>
      <c r="GM42" s="3"/>
    </row>
    <row r="43" spans="2:195" x14ac:dyDescent="0.2">
      <c r="B43" s="1">
        <v>43431.83333333343</v>
      </c>
      <c r="C43" s="4">
        <v>27.189298999999998</v>
      </c>
      <c r="D43" s="4">
        <v>27.253368999999999</v>
      </c>
      <c r="E43" s="4">
        <v>27.227730999999999</v>
      </c>
      <c r="F43" s="4">
        <v>27.189273</v>
      </c>
      <c r="G43" s="4">
        <v>26.659223999999998</v>
      </c>
      <c r="H43" s="4">
        <v>27.591134</v>
      </c>
      <c r="I43" s="4">
        <v>27.994422</v>
      </c>
      <c r="J43" s="4">
        <v>27.851429</v>
      </c>
      <c r="K43" s="4">
        <v>27.036477000000001</v>
      </c>
      <c r="L43" s="4">
        <v>27.377884999999999</v>
      </c>
      <c r="M43" s="4">
        <v>28.123156000000002</v>
      </c>
      <c r="N43" s="4">
        <v>27.634788</v>
      </c>
      <c r="O43" s="4">
        <v>27.768087999999999</v>
      </c>
      <c r="P43" s="4">
        <v>28.201953</v>
      </c>
      <c r="Q43" s="4">
        <v>26.885777000000001</v>
      </c>
      <c r="R43" s="4">
        <v>25.735751499999999</v>
      </c>
      <c r="S43" s="4">
        <v>25.776077999999998</v>
      </c>
      <c r="T43" s="4">
        <v>27.154547999999998</v>
      </c>
      <c r="U43" s="4">
        <v>26.564377</v>
      </c>
      <c r="V43" s="4">
        <v>26.257480000000001</v>
      </c>
      <c r="W43" s="4">
        <v>26.185890000000001</v>
      </c>
      <c r="X43" s="4">
        <v>28.723721000000001</v>
      </c>
      <c r="Y43" s="4">
        <v>25.108331</v>
      </c>
      <c r="Z43" s="4">
        <v>26.966653999999998</v>
      </c>
      <c r="AA43" s="4">
        <v>26.639834</v>
      </c>
      <c r="AB43" s="4">
        <v>24.758320000000001</v>
      </c>
      <c r="AC43" s="4">
        <v>27.122797500000001</v>
      </c>
      <c r="AD43" s="4">
        <v>27.293424999999999</v>
      </c>
      <c r="AE43" s="4">
        <v>24.738028</v>
      </c>
      <c r="AF43" s="4">
        <v>28.390056999999999</v>
      </c>
      <c r="AG43" s="4">
        <v>27.223269999999999</v>
      </c>
      <c r="AH43" s="4">
        <v>25.252917999999998</v>
      </c>
      <c r="AI43" s="4">
        <v>25.356567999999999</v>
      </c>
      <c r="AJ43" s="4">
        <v>28.112089999999998</v>
      </c>
      <c r="AK43" s="4">
        <v>24.856394000000002</v>
      </c>
      <c r="AL43" s="4">
        <v>23.376598000000001</v>
      </c>
      <c r="AM43" s="4">
        <v>27.414241000000001</v>
      </c>
      <c r="AN43" s="4">
        <v>26.898623000000001</v>
      </c>
      <c r="AO43" s="4">
        <v>27.431322000000002</v>
      </c>
      <c r="AP43" s="4">
        <v>26.739767000000001</v>
      </c>
      <c r="AQ43" s="4">
        <v>26.019421000000001</v>
      </c>
      <c r="AR43" s="4">
        <v>28.253806999999998</v>
      </c>
      <c r="AS43" s="4">
        <v>26.085936500000003</v>
      </c>
      <c r="AT43" s="4">
        <v>26.417307999999998</v>
      </c>
      <c r="AU43" s="4">
        <v>26.213266000000001</v>
      </c>
      <c r="AV43" s="4">
        <v>26.294098000000002</v>
      </c>
      <c r="AW43" s="4">
        <v>26.237839999999998</v>
      </c>
      <c r="AX43" s="4">
        <v>26.123779249999998</v>
      </c>
      <c r="AY43" s="4">
        <v>28.307960000000001</v>
      </c>
      <c r="AZ43" s="4">
        <v>28.101838000000001</v>
      </c>
      <c r="BA43" s="4">
        <v>28.307739999999999</v>
      </c>
      <c r="BB43" s="4">
        <v>28.307811000000001</v>
      </c>
      <c r="BC43" s="4">
        <v>24.460155</v>
      </c>
      <c r="BD43" s="4">
        <v>27.154515</v>
      </c>
      <c r="BE43" s="4">
        <v>27.114742</v>
      </c>
      <c r="BF43" s="4">
        <v>28.066516</v>
      </c>
      <c r="BG43" s="4">
        <v>24.706392999999998</v>
      </c>
      <c r="BH43" s="4">
        <v>24.706392999999998</v>
      </c>
      <c r="BI43" s="4">
        <v>26.773510999999999</v>
      </c>
      <c r="BJ43" s="4">
        <v>25.687292166666666</v>
      </c>
      <c r="BK43" s="4">
        <v>28.201886999999999</v>
      </c>
      <c r="BL43" s="4">
        <v>26.814346</v>
      </c>
      <c r="BM43" s="4">
        <v>26.814346</v>
      </c>
      <c r="BN43" s="4">
        <v>29.473369000000002</v>
      </c>
      <c r="BO43" s="4">
        <v>27.913094000000001</v>
      </c>
      <c r="BP43" s="4">
        <v>27.768576235824998</v>
      </c>
      <c r="BQ43" s="4">
        <v>26.700897000000001</v>
      </c>
      <c r="BR43" s="4">
        <v>27.288698</v>
      </c>
      <c r="BS43" s="4">
        <v>27.118869</v>
      </c>
      <c r="BT43" s="4">
        <f>+Cmg_Barra!BT43-Cmg_Cong!BT43</f>
        <v>28.201886999999999</v>
      </c>
      <c r="BU43" s="4">
        <v>26.294098000000002</v>
      </c>
      <c r="BV43" s="4">
        <v>26.182850999999999</v>
      </c>
      <c r="BW43" s="4">
        <v>27.984591999999999</v>
      </c>
      <c r="BX43" s="4">
        <v>27.916466</v>
      </c>
      <c r="BY43" s="4">
        <v>27.935538999999999</v>
      </c>
      <c r="BZ43" s="4">
        <v>26.467108</v>
      </c>
      <c r="CA43" s="4">
        <v>25.772321999999999</v>
      </c>
      <c r="CB43" s="4">
        <v>26.257480000000001</v>
      </c>
      <c r="CC43" s="4">
        <v>25.633880999999999</v>
      </c>
      <c r="CD43" s="4">
        <v>27.931118637800001</v>
      </c>
      <c r="CE43" s="4">
        <v>25.644362999999998</v>
      </c>
      <c r="CF43" s="4">
        <v>25.976505</v>
      </c>
      <c r="CG43" s="4">
        <v>30.500426762455</v>
      </c>
      <c r="CH43" s="4">
        <v>25.443572</v>
      </c>
      <c r="CI43" s="4">
        <v>26.208123000000001</v>
      </c>
      <c r="CJ43" s="4">
        <v>26.124307333333334</v>
      </c>
      <c r="CK43" s="4">
        <v>26.822018</v>
      </c>
      <c r="CL43" s="4">
        <v>28.300232000000001</v>
      </c>
      <c r="CM43" s="4">
        <v>28.390262</v>
      </c>
      <c r="CN43" s="4">
        <v>27.900369999999999</v>
      </c>
      <c r="CO43" s="4">
        <f>+Cmg_Barra!CO43-Cmg_Cong!CO43</f>
        <v>27.688814000000001</v>
      </c>
      <c r="CP43" s="4">
        <v>28.390308999999998</v>
      </c>
      <c r="CQ43" s="4">
        <v>26.713262</v>
      </c>
      <c r="CR43" s="4">
        <v>26.814346</v>
      </c>
      <c r="CS43" s="4">
        <v>26.723973999999998</v>
      </c>
      <c r="CT43" s="4">
        <v>28.097408000000001</v>
      </c>
      <c r="CU43" s="4">
        <v>28.141331000000001</v>
      </c>
      <c r="CV43" s="4">
        <v>26.417312999999996</v>
      </c>
      <c r="CW43" s="4">
        <v>27.517289999999999</v>
      </c>
      <c r="CX43" s="4">
        <v>26.694551000000001</v>
      </c>
      <c r="CY43" s="4">
        <v>27.495657000000001</v>
      </c>
      <c r="CZ43" s="4">
        <v>26.237839999999998</v>
      </c>
      <c r="DA43" s="4">
        <v>26.237839999999998</v>
      </c>
      <c r="DB43" s="4">
        <v>26.639586000000001</v>
      </c>
      <c r="DC43" s="4">
        <v>28.320312000000001</v>
      </c>
      <c r="DD43" s="4">
        <v>28.560576999999999</v>
      </c>
      <c r="DE43" s="4">
        <v>25.589651</v>
      </c>
      <c r="DF43" s="4">
        <v>24.704025000000001</v>
      </c>
      <c r="DG43" s="4">
        <v>24.651266</v>
      </c>
      <c r="DH43" s="4">
        <v>24.343583036724002</v>
      </c>
      <c r="DI43" s="4">
        <v>26.765526999999999</v>
      </c>
      <c r="DJ43" s="4">
        <v>26.150504000000002</v>
      </c>
      <c r="DK43" s="4">
        <v>26.110292999999999</v>
      </c>
      <c r="DL43" s="4">
        <v>25.57939</v>
      </c>
      <c r="DM43" s="4">
        <v>30.723121771368</v>
      </c>
      <c r="DN43" s="4">
        <v>28.611799999999999</v>
      </c>
      <c r="DO43" s="4">
        <v>28.611854000000001</v>
      </c>
      <c r="DP43" s="4">
        <v>27.839244999999998</v>
      </c>
      <c r="DQ43" s="4">
        <v>27.900369999999999</v>
      </c>
      <c r="DR43" s="4">
        <v>26.257480000000001</v>
      </c>
      <c r="DS43" s="4">
        <v>31.681685000000002</v>
      </c>
      <c r="DT43" s="4">
        <v>26.294098000000002</v>
      </c>
      <c r="DU43" s="4">
        <v>26.204288999999999</v>
      </c>
      <c r="DV43" s="4">
        <v>26.710964621766003</v>
      </c>
      <c r="DW43" s="4">
        <v>24.996611000000001</v>
      </c>
      <c r="DX43" s="4">
        <v>25.036186000000001</v>
      </c>
      <c r="DY43" s="4">
        <v>25.655391999999999</v>
      </c>
      <c r="DZ43" s="4">
        <v>25.672219999999999</v>
      </c>
      <c r="EA43" s="4">
        <v>24.959894999999999</v>
      </c>
      <c r="EB43" s="4">
        <v>24.789805999999999</v>
      </c>
      <c r="EC43" s="4">
        <v>26.473372000000001</v>
      </c>
      <c r="ED43" s="4">
        <v>26.473571</v>
      </c>
      <c r="EE43" s="4">
        <v>26.473602</v>
      </c>
      <c r="EF43" s="4">
        <v>27.739471793615998</v>
      </c>
      <c r="EG43" s="4">
        <v>25.428826999999998</v>
      </c>
      <c r="EH43" s="4">
        <v>30.998622000000001</v>
      </c>
      <c r="EI43" s="4">
        <v>26.66253</v>
      </c>
      <c r="EJ43" s="4">
        <v>31.841819000000001</v>
      </c>
      <c r="EK43" s="4">
        <v>25.706562000000002</v>
      </c>
      <c r="EL43" s="4">
        <v>25.793400999999999</v>
      </c>
      <c r="EM43" s="4">
        <v>25.778423</v>
      </c>
      <c r="EN43" s="4">
        <v>26.709437000000001</v>
      </c>
      <c r="EO43" s="4">
        <v>29.473369000000002</v>
      </c>
      <c r="EP43" s="4">
        <v>29.473369000000002</v>
      </c>
      <c r="EQ43" s="4">
        <v>27.62841075</v>
      </c>
      <c r="ER43" s="4">
        <v>27.628449</v>
      </c>
      <c r="ES43" s="4">
        <v>26.890226999999999</v>
      </c>
      <c r="ET43" s="4">
        <v>26.890226999999999</v>
      </c>
      <c r="EU43" s="4">
        <v>28.075043999999998</v>
      </c>
      <c r="EV43" s="4">
        <v>27.150746999999999</v>
      </c>
      <c r="EW43" s="4">
        <v>26.236774</v>
      </c>
      <c r="EX43" s="4">
        <v>28.201886999999999</v>
      </c>
      <c r="EY43" s="4">
        <v>28.201886999999999</v>
      </c>
      <c r="EZ43" s="4">
        <v>28.394587000000001</v>
      </c>
      <c r="FA43" s="4">
        <v>25.099845333333334</v>
      </c>
      <c r="FB43" s="4">
        <v>27.688814000000001</v>
      </c>
      <c r="FC43" s="4">
        <v>30.457025220024001</v>
      </c>
      <c r="FD43" s="4">
        <v>24.992235000000001</v>
      </c>
      <c r="FE43" s="4">
        <v>30.457025220024001</v>
      </c>
      <c r="FF43" s="4">
        <v>27.628539</v>
      </c>
      <c r="FG43" s="4">
        <v>26.689699000000001</v>
      </c>
      <c r="FH43" s="4">
        <v>27.443262000000001</v>
      </c>
      <c r="FI43" s="4">
        <v>24.478183999999999</v>
      </c>
      <c r="FJ43" s="4">
        <v>26.735662999999999</v>
      </c>
      <c r="FK43" s="4">
        <v>25.881540000000001</v>
      </c>
      <c r="FL43" s="4">
        <v>27.843131</v>
      </c>
      <c r="FM43" s="4">
        <v>27.977902</v>
      </c>
      <c r="FN43" s="4">
        <v>27.931457000000002</v>
      </c>
      <c r="FO43" s="4">
        <v>26.735683999999999</v>
      </c>
      <c r="FP43" s="4">
        <v>26.735662999999999</v>
      </c>
      <c r="FQ43" s="4">
        <v>26.7356765</v>
      </c>
      <c r="FR43" s="4">
        <v>32.275002000000001</v>
      </c>
      <c r="FS43" s="4">
        <v>32.275002000000001</v>
      </c>
      <c r="FT43" s="4">
        <v>30.488315</v>
      </c>
      <c r="FU43" s="4">
        <v>30.521387000000001</v>
      </c>
      <c r="FV43" s="4">
        <v>30.414612000000002</v>
      </c>
      <c r="FW43" s="4">
        <v>31.224081999999999</v>
      </c>
      <c r="FX43" s="4">
        <v>26.969259999999998</v>
      </c>
      <c r="FY43" s="4">
        <v>28.913933</v>
      </c>
      <c r="FZ43" s="4">
        <v>28.885757999999999</v>
      </c>
      <c r="GA43" s="4">
        <v>28.350460999999999</v>
      </c>
      <c r="GB43" s="4">
        <v>28.280051</v>
      </c>
      <c r="GC43" s="4">
        <v>27.410677</v>
      </c>
      <c r="GD43" s="4">
        <v>26.669353000000001</v>
      </c>
      <c r="GE43" s="4">
        <v>26.613593000000002</v>
      </c>
      <c r="GF43" s="4">
        <v>26.019054000000001</v>
      </c>
      <c r="GG43" s="4">
        <v>24.726137999999999</v>
      </c>
      <c r="GH43" s="4">
        <v>23.836346499999998</v>
      </c>
      <c r="GI43" s="4">
        <v>23.916941000000001</v>
      </c>
      <c r="GJ43" s="4">
        <v>26.647057</v>
      </c>
      <c r="GK43" s="4">
        <v>31.619693999999999</v>
      </c>
      <c r="GM43" s="3"/>
    </row>
    <row r="44" spans="2:195" x14ac:dyDescent="0.2">
      <c r="B44" s="1">
        <v>43431.854166666766</v>
      </c>
      <c r="C44" s="4">
        <v>27.126215999999999</v>
      </c>
      <c r="D44" s="4">
        <v>27.187912000000001</v>
      </c>
      <c r="E44" s="4">
        <v>27.163222999999999</v>
      </c>
      <c r="F44" s="4">
        <v>27.126189</v>
      </c>
      <c r="G44" s="4">
        <v>26.635635000000001</v>
      </c>
      <c r="H44" s="4">
        <v>27.604016999999999</v>
      </c>
      <c r="I44" s="4">
        <v>28.000233000000001</v>
      </c>
      <c r="J44" s="4">
        <v>27.859618999999999</v>
      </c>
      <c r="K44" s="4">
        <v>27.000923</v>
      </c>
      <c r="L44" s="4">
        <v>27.312021000000001</v>
      </c>
      <c r="M44" s="4">
        <v>28.119471999999998</v>
      </c>
      <c r="N44" s="4">
        <v>27.632308999999999</v>
      </c>
      <c r="O44" s="4">
        <v>27.694261000000001</v>
      </c>
      <c r="P44" s="4">
        <v>28.216725</v>
      </c>
      <c r="Q44" s="4">
        <v>26.829222999999999</v>
      </c>
      <c r="R44" s="4">
        <v>25.686066500000003</v>
      </c>
      <c r="S44" s="4">
        <v>25.727588999999998</v>
      </c>
      <c r="T44" s="4">
        <v>27.115109</v>
      </c>
      <c r="U44" s="4">
        <v>26.540330000000001</v>
      </c>
      <c r="V44" s="4">
        <v>26.239811</v>
      </c>
      <c r="W44" s="4">
        <v>26.163735000000003</v>
      </c>
      <c r="X44" s="4">
        <v>28.708724</v>
      </c>
      <c r="Y44" s="4">
        <v>25.079547999999999</v>
      </c>
      <c r="Z44" s="4">
        <v>26.932912999999999</v>
      </c>
      <c r="AA44" s="4">
        <v>26.611678999999999</v>
      </c>
      <c r="AB44" s="4">
        <v>24.729956999999999</v>
      </c>
      <c r="AC44" s="4">
        <v>27.080330249999999</v>
      </c>
      <c r="AD44" s="4">
        <v>27.250623000000001</v>
      </c>
      <c r="AE44" s="4">
        <v>24.679516</v>
      </c>
      <c r="AF44" s="4">
        <v>28.390794</v>
      </c>
      <c r="AG44" s="4">
        <v>27.18544</v>
      </c>
      <c r="AH44" s="4">
        <v>25.234390666666666</v>
      </c>
      <c r="AI44" s="4">
        <v>25.337871</v>
      </c>
      <c r="AJ44" s="4">
        <v>28.104151000000002</v>
      </c>
      <c r="AK44" s="4">
        <v>24.709533</v>
      </c>
      <c r="AL44" s="4">
        <v>23.365978999999999</v>
      </c>
      <c r="AM44" s="4">
        <v>27.386561</v>
      </c>
      <c r="AN44" s="4">
        <v>26.868538999999998</v>
      </c>
      <c r="AO44" s="4">
        <v>27.408847999999999</v>
      </c>
      <c r="AP44" s="4">
        <v>26.710888000000001</v>
      </c>
      <c r="AQ44" s="4">
        <v>25.988291</v>
      </c>
      <c r="AR44" s="4">
        <v>28.202273000000002</v>
      </c>
      <c r="AS44" s="4">
        <v>26.065923999999999</v>
      </c>
      <c r="AT44" s="4">
        <v>26.395256</v>
      </c>
      <c r="AU44" s="4">
        <v>26.192457999999998</v>
      </c>
      <c r="AV44" s="4">
        <v>26.274567999999999</v>
      </c>
      <c r="AW44" s="4">
        <v>26.216957000000001</v>
      </c>
      <c r="AX44" s="4">
        <v>26.103206749999998</v>
      </c>
      <c r="AY44" s="4">
        <v>28.280391000000002</v>
      </c>
      <c r="AZ44" s="4">
        <v>28.081876999999999</v>
      </c>
      <c r="BA44" s="4">
        <v>28.280173000000001</v>
      </c>
      <c r="BB44" s="4">
        <v>28.280244</v>
      </c>
      <c r="BC44" s="4">
        <v>24.420824</v>
      </c>
      <c r="BD44" s="4">
        <v>27.122174000000001</v>
      </c>
      <c r="BE44" s="4">
        <v>27.082115999999999</v>
      </c>
      <c r="BF44" s="4">
        <v>28.029032999999998</v>
      </c>
      <c r="BG44" s="4">
        <v>24.653915000000001</v>
      </c>
      <c r="BH44" s="4">
        <v>24.653915000000001</v>
      </c>
      <c r="BI44" s="4">
        <v>26.750769999999999</v>
      </c>
      <c r="BJ44" s="4">
        <v>25.669979999999999</v>
      </c>
      <c r="BK44" s="4">
        <v>28.153244999999998</v>
      </c>
      <c r="BL44" s="4">
        <v>26.785107</v>
      </c>
      <c r="BM44" s="4">
        <v>26.785107</v>
      </c>
      <c r="BN44" s="4">
        <v>29.3246</v>
      </c>
      <c r="BO44" s="4">
        <v>27.917788000000002</v>
      </c>
      <c r="BP44" s="4">
        <v>27.725029095807002</v>
      </c>
      <c r="BQ44" s="4">
        <v>26.677320999999999</v>
      </c>
      <c r="BR44" s="4">
        <v>27.221464999999998</v>
      </c>
      <c r="BS44" s="4">
        <v>27.059056000000002</v>
      </c>
      <c r="BT44" s="4">
        <f>+Cmg_Barra!BT44-Cmg_Cong!BT44</f>
        <v>28.153244999999998</v>
      </c>
      <c r="BU44" s="4">
        <v>26.274567999999999</v>
      </c>
      <c r="BV44" s="4">
        <v>26.164130999999998</v>
      </c>
      <c r="BW44" s="4">
        <v>27.918963000000002</v>
      </c>
      <c r="BX44" s="4">
        <v>27.883758</v>
      </c>
      <c r="BY44" s="4">
        <v>27.901479999999999</v>
      </c>
      <c r="BZ44" s="4">
        <v>26.437854000000002</v>
      </c>
      <c r="CA44" s="4">
        <v>25.753907999999999</v>
      </c>
      <c r="CB44" s="4">
        <v>26.239811</v>
      </c>
      <c r="CC44" s="4">
        <v>25.604889</v>
      </c>
      <c r="CD44" s="4">
        <v>27.91444845502</v>
      </c>
      <c r="CE44" s="4">
        <v>25.620042000000002</v>
      </c>
      <c r="CF44" s="4">
        <v>25.947502</v>
      </c>
      <c r="CG44" s="4">
        <v>30.48450212302</v>
      </c>
      <c r="CH44" s="4">
        <v>25.412538000000001</v>
      </c>
      <c r="CI44" s="4">
        <v>26.196348</v>
      </c>
      <c r="CJ44" s="4">
        <v>26.115868666666668</v>
      </c>
      <c r="CK44" s="4">
        <v>26.796685</v>
      </c>
      <c r="CL44" s="4">
        <v>28.299987000000002</v>
      </c>
      <c r="CM44" s="4">
        <v>28.389880000000002</v>
      </c>
      <c r="CN44" s="4">
        <v>27.903010999999999</v>
      </c>
      <c r="CO44" s="4">
        <f>+Cmg_Barra!CO44-Cmg_Cong!CO44</f>
        <v>27.688526</v>
      </c>
      <c r="CP44" s="4">
        <v>28.389925999999999</v>
      </c>
      <c r="CQ44" s="4">
        <v>26.683821999999999</v>
      </c>
      <c r="CR44" s="4">
        <v>26.785107</v>
      </c>
      <c r="CS44" s="4">
        <v>26.696252000000001</v>
      </c>
      <c r="CT44" s="4">
        <v>28.077297999999999</v>
      </c>
      <c r="CU44" s="4">
        <v>28.117687</v>
      </c>
      <c r="CV44" s="4">
        <v>26.395261666666666</v>
      </c>
      <c r="CW44" s="4">
        <v>27.477875999999998</v>
      </c>
      <c r="CX44" s="4">
        <v>26.660775999999998</v>
      </c>
      <c r="CY44" s="4">
        <v>27.456665999999998</v>
      </c>
      <c r="CZ44" s="4">
        <v>26.216957000000001</v>
      </c>
      <c r="DA44" s="4">
        <v>26.216957000000001</v>
      </c>
      <c r="DB44" s="4">
        <v>26.608602000000001</v>
      </c>
      <c r="DC44" s="4">
        <v>28.322261000000001</v>
      </c>
      <c r="DD44" s="4">
        <v>28.560859000000001</v>
      </c>
      <c r="DE44" s="4">
        <v>25.554555000000001</v>
      </c>
      <c r="DF44" s="4">
        <v>24.196895999999999</v>
      </c>
      <c r="DG44" s="4">
        <v>24.134302000000002</v>
      </c>
      <c r="DH44" s="4">
        <v>24.321854522980004</v>
      </c>
      <c r="DI44" s="4">
        <v>26.785345</v>
      </c>
      <c r="DJ44" s="4">
        <v>26.132674999999999</v>
      </c>
      <c r="DK44" s="4">
        <v>26.093067999999999</v>
      </c>
      <c r="DL44" s="4">
        <v>25.593028</v>
      </c>
      <c r="DM44" s="4">
        <v>30.707080860191997</v>
      </c>
      <c r="DN44" s="4">
        <v>28.606559000000001</v>
      </c>
      <c r="DO44" s="4">
        <v>28.606612999999999</v>
      </c>
      <c r="DP44" s="4">
        <v>27.84178</v>
      </c>
      <c r="DQ44" s="4">
        <v>27.903010999999999</v>
      </c>
      <c r="DR44" s="4">
        <v>26.239811</v>
      </c>
      <c r="DS44" s="4">
        <v>31.565186000000001</v>
      </c>
      <c r="DT44" s="4">
        <v>26.274567999999999</v>
      </c>
      <c r="DU44" s="4">
        <v>26.18507</v>
      </c>
      <c r="DV44" s="4">
        <v>26.681088596123999</v>
      </c>
      <c r="DW44" s="4">
        <v>24.923454</v>
      </c>
      <c r="DX44" s="4">
        <v>24.985306000000001</v>
      </c>
      <c r="DY44" s="4">
        <v>25.630268000000001</v>
      </c>
      <c r="DZ44" s="4">
        <v>25.656898000000002</v>
      </c>
      <c r="EA44" s="4">
        <v>24.958428999999999</v>
      </c>
      <c r="EB44" s="4">
        <v>24.771471999999999</v>
      </c>
      <c r="EC44" s="4">
        <v>26.445398999999998</v>
      </c>
      <c r="ED44" s="4">
        <v>26.445433000000001</v>
      </c>
      <c r="EE44" s="4">
        <v>26.445395999999999</v>
      </c>
      <c r="EF44" s="4">
        <v>27.719652289823998</v>
      </c>
      <c r="EG44" s="4">
        <v>25.405563999999998</v>
      </c>
      <c r="EH44" s="4">
        <v>30.886071000000001</v>
      </c>
      <c r="EI44" s="4">
        <v>26.633749000000002</v>
      </c>
      <c r="EJ44" s="4">
        <v>31.646121000000001</v>
      </c>
      <c r="EK44" s="4">
        <v>25.707566</v>
      </c>
      <c r="EL44" s="4">
        <v>25.791971</v>
      </c>
      <c r="EM44" s="4">
        <v>25.758495</v>
      </c>
      <c r="EN44" s="4">
        <v>26.721897999999999</v>
      </c>
      <c r="EO44" s="4">
        <v>29.3246</v>
      </c>
      <c r="EP44" s="4">
        <v>29.3246</v>
      </c>
      <c r="EQ44" s="4">
        <v>27.632082999999998</v>
      </c>
      <c r="ER44" s="4">
        <v>27.63194</v>
      </c>
      <c r="ES44" s="4">
        <v>26.849473</v>
      </c>
      <c r="ET44" s="4">
        <v>26.849473</v>
      </c>
      <c r="EU44" s="4">
        <v>28.058323999999999</v>
      </c>
      <c r="EV44" s="4">
        <v>27.093381999999998</v>
      </c>
      <c r="EW44" s="4">
        <v>26.208119</v>
      </c>
      <c r="EX44" s="4">
        <v>28.153244999999998</v>
      </c>
      <c r="EY44" s="4">
        <v>28.153244999999998</v>
      </c>
      <c r="EZ44" s="4">
        <v>28.381874</v>
      </c>
      <c r="FA44" s="4">
        <v>25.071149000000002</v>
      </c>
      <c r="FB44" s="4">
        <v>27.688526</v>
      </c>
      <c r="FC44" s="4">
        <v>30.441123241055998</v>
      </c>
      <c r="FD44" s="4">
        <v>25.030733000000001</v>
      </c>
      <c r="FE44" s="4">
        <v>30.441123241055998</v>
      </c>
      <c r="FF44" s="4">
        <v>27.631602999999998</v>
      </c>
      <c r="FG44" s="4">
        <v>26.664123</v>
      </c>
      <c r="FH44" s="4">
        <v>27.451668000000002</v>
      </c>
      <c r="FI44" s="4">
        <v>24.454543999999999</v>
      </c>
      <c r="FJ44" s="4">
        <v>26.707228000000001</v>
      </c>
      <c r="FK44" s="4">
        <v>25.846609000000001</v>
      </c>
      <c r="FL44" s="4">
        <v>27.831886000000001</v>
      </c>
      <c r="FM44" s="4">
        <v>27.972602999999999</v>
      </c>
      <c r="FN44" s="4">
        <v>27.928260999999999</v>
      </c>
      <c r="FO44" s="4">
        <v>26.707249000000001</v>
      </c>
      <c r="FP44" s="4">
        <v>26.707228000000001</v>
      </c>
      <c r="FQ44" s="4">
        <v>26.707241500000002</v>
      </c>
      <c r="FR44" s="4">
        <v>32.079039999999999</v>
      </c>
      <c r="FS44" s="4">
        <v>32.079039999999999</v>
      </c>
      <c r="FT44" s="4">
        <v>30.379252999999999</v>
      </c>
      <c r="FU44" s="4">
        <v>30.411695000000002</v>
      </c>
      <c r="FV44" s="4">
        <v>30.306270999999999</v>
      </c>
      <c r="FW44" s="4">
        <v>31.109717</v>
      </c>
      <c r="FX44" s="4">
        <v>26.914991000000001</v>
      </c>
      <c r="FY44" s="4">
        <v>28.889030999999999</v>
      </c>
      <c r="FZ44" s="4">
        <v>28.856176000000001</v>
      </c>
      <c r="GA44" s="4">
        <v>28.252255000000002</v>
      </c>
      <c r="GB44" s="4">
        <v>28.277940999999998</v>
      </c>
      <c r="GC44" s="4">
        <v>27.372888</v>
      </c>
      <c r="GD44" s="4">
        <v>26.640509999999999</v>
      </c>
      <c r="GE44" s="4">
        <v>26.584868999999998</v>
      </c>
      <c r="GF44" s="4">
        <v>25.995830000000002</v>
      </c>
      <c r="GG44" s="4">
        <v>24.685818000000001</v>
      </c>
      <c r="GH44" s="4">
        <v>23.807229999999997</v>
      </c>
      <c r="GI44" s="4">
        <v>23.889033999999999</v>
      </c>
      <c r="GJ44" s="4">
        <v>26.618410000000001</v>
      </c>
      <c r="GK44" s="4">
        <v>31.503484</v>
      </c>
      <c r="GM44" s="3"/>
    </row>
    <row r="45" spans="2:195" x14ac:dyDescent="0.2">
      <c r="B45" s="1">
        <v>43431.875000000102</v>
      </c>
      <c r="C45" s="4">
        <v>26.97137</v>
      </c>
      <c r="D45" s="4">
        <v>27.030581000000002</v>
      </c>
      <c r="E45" s="4">
        <v>27.006886999999999</v>
      </c>
      <c r="F45" s="4">
        <v>26.971343999999998</v>
      </c>
      <c r="G45" s="4">
        <v>26.566064000000001</v>
      </c>
      <c r="H45" s="4">
        <v>27.670365</v>
      </c>
      <c r="I45" s="4">
        <v>28.064374000000001</v>
      </c>
      <c r="J45" s="4">
        <v>27.928796999999999</v>
      </c>
      <c r="K45" s="4">
        <v>26.993065000000001</v>
      </c>
      <c r="L45" s="4">
        <v>27.156737</v>
      </c>
      <c r="M45" s="4">
        <v>28.100746999999998</v>
      </c>
      <c r="N45" s="4">
        <v>27.596467000000001</v>
      </c>
      <c r="O45" s="4">
        <v>27.542642000000001</v>
      </c>
      <c r="P45" s="4">
        <v>28.269704999999998</v>
      </c>
      <c r="Q45" s="4">
        <v>26.877683999999999</v>
      </c>
      <c r="R45" s="4">
        <v>25.552193000000003</v>
      </c>
      <c r="S45" s="4">
        <v>25.595659000000001</v>
      </c>
      <c r="T45" s="4">
        <v>26.993404000000002</v>
      </c>
      <c r="U45" s="4">
        <v>26.467063</v>
      </c>
      <c r="V45" s="4">
        <v>26.166266</v>
      </c>
      <c r="W45" s="4">
        <v>26.098948999999998</v>
      </c>
      <c r="X45" s="4">
        <v>28.738664</v>
      </c>
      <c r="Y45" s="4">
        <v>25.111965999999999</v>
      </c>
      <c r="Z45" s="4">
        <v>26.933682999999998</v>
      </c>
      <c r="AA45" s="4">
        <v>26.537944</v>
      </c>
      <c r="AB45" s="4">
        <v>24.649054</v>
      </c>
      <c r="AC45" s="4">
        <v>26.953529249999999</v>
      </c>
      <c r="AD45" s="4">
        <v>27.121732000000002</v>
      </c>
      <c r="AE45" s="4">
        <v>24.58831</v>
      </c>
      <c r="AF45" s="4">
        <v>28.416985</v>
      </c>
      <c r="AG45" s="4">
        <v>27.061242</v>
      </c>
      <c r="AH45" s="4">
        <v>25.287617333333333</v>
      </c>
      <c r="AI45" s="4">
        <v>25.384225000000001</v>
      </c>
      <c r="AJ45" s="4">
        <v>28.114858000000002</v>
      </c>
      <c r="AK45" s="4">
        <v>24.605753</v>
      </c>
      <c r="AL45" s="4">
        <v>23.283884</v>
      </c>
      <c r="AM45" s="4">
        <v>27.353556000000001</v>
      </c>
      <c r="AN45" s="4">
        <v>26.832239000000001</v>
      </c>
      <c r="AO45" s="4">
        <v>27.381250999999999</v>
      </c>
      <c r="AP45" s="4">
        <v>26.634381999999999</v>
      </c>
      <c r="AQ45" s="4">
        <v>25.908973</v>
      </c>
      <c r="AR45" s="4">
        <v>28.065083999999999</v>
      </c>
      <c r="AS45" s="4">
        <v>26.003716000000001</v>
      </c>
      <c r="AT45" s="4">
        <v>26.327784000000001</v>
      </c>
      <c r="AU45" s="4">
        <v>26.129726000000002</v>
      </c>
      <c r="AV45" s="4">
        <v>26.21585</v>
      </c>
      <c r="AW45" s="4">
        <v>26.154095999999999</v>
      </c>
      <c r="AX45" s="4">
        <v>26.040958750000001</v>
      </c>
      <c r="AY45" s="4">
        <v>28.248999999999999</v>
      </c>
      <c r="AZ45" s="4">
        <v>28.071231000000001</v>
      </c>
      <c r="BA45" s="4">
        <v>28.248781999999999</v>
      </c>
      <c r="BB45" s="4">
        <v>28.248853</v>
      </c>
      <c r="BC45" s="4">
        <v>24.406759999999998</v>
      </c>
      <c r="BD45" s="4">
        <v>27.016705000000002</v>
      </c>
      <c r="BE45" s="4">
        <v>26.979659000000002</v>
      </c>
      <c r="BF45" s="4">
        <v>28.057866000000001</v>
      </c>
      <c r="BG45" s="4">
        <v>24.557555000000001</v>
      </c>
      <c r="BH45" s="4">
        <v>24.557555000000001</v>
      </c>
      <c r="BI45" s="4">
        <v>26.787072999999999</v>
      </c>
      <c r="BJ45" s="4">
        <v>25.567697666666664</v>
      </c>
      <c r="BK45" s="4">
        <v>28.018606999999999</v>
      </c>
      <c r="BL45" s="4">
        <v>26.798967999999999</v>
      </c>
      <c r="BM45" s="4">
        <v>26.798967999999999</v>
      </c>
      <c r="BN45" s="4">
        <v>29.084467</v>
      </c>
      <c r="BO45" s="4">
        <v>27.940069000000001</v>
      </c>
      <c r="BP45" s="4">
        <v>27.593894232388003</v>
      </c>
      <c r="BQ45" s="4">
        <v>26.668620000000001</v>
      </c>
      <c r="BR45" s="4">
        <v>27.254954000000001</v>
      </c>
      <c r="BS45" s="4">
        <v>27.097930000000002</v>
      </c>
      <c r="BT45" s="4">
        <f>+Cmg_Barra!BT45-Cmg_Cong!BT45</f>
        <v>28.018606999999999</v>
      </c>
      <c r="BU45" s="4">
        <v>26.21585</v>
      </c>
      <c r="BV45" s="4">
        <v>26.105762333333331</v>
      </c>
      <c r="BW45" s="4">
        <v>27.768115999999999</v>
      </c>
      <c r="BX45" s="4">
        <v>27.763176999999999</v>
      </c>
      <c r="BY45" s="4">
        <v>27.779961</v>
      </c>
      <c r="BZ45" s="4">
        <v>26.351413000000001</v>
      </c>
      <c r="CA45" s="4">
        <v>25.650897000000001</v>
      </c>
      <c r="CB45" s="4">
        <v>26.166266</v>
      </c>
      <c r="CC45" s="4">
        <v>25.628720000000001</v>
      </c>
      <c r="CD45" s="4">
        <v>27.84540243364</v>
      </c>
      <c r="CE45" s="4">
        <v>25.494959000000001</v>
      </c>
      <c r="CF45" s="4">
        <v>25.899170000000002</v>
      </c>
      <c r="CG45" s="4">
        <v>30.51629406172</v>
      </c>
      <c r="CH45" s="4">
        <v>25.415641999999998</v>
      </c>
      <c r="CI45" s="4">
        <v>26.120939</v>
      </c>
      <c r="CJ45" s="4">
        <v>26.039478666666668</v>
      </c>
      <c r="CK45" s="4">
        <v>26.805772000000001</v>
      </c>
      <c r="CL45" s="4">
        <v>28.328479999999999</v>
      </c>
      <c r="CM45" s="4">
        <v>28.417265</v>
      </c>
      <c r="CN45" s="4">
        <v>27.926791000000001</v>
      </c>
      <c r="CO45" s="4">
        <f>+Cmg_Barra!CO45-Cmg_Cong!CO45</f>
        <v>27.708279999999998</v>
      </c>
      <c r="CP45" s="4">
        <v>28.417311000000002</v>
      </c>
      <c r="CQ45" s="4">
        <v>26.695554999999999</v>
      </c>
      <c r="CR45" s="4">
        <v>26.798967999999999</v>
      </c>
      <c r="CS45" s="4">
        <v>26.621558</v>
      </c>
      <c r="CT45" s="4">
        <v>28.049168999999999</v>
      </c>
      <c r="CU45" s="4">
        <v>28.08821</v>
      </c>
      <c r="CV45" s="4">
        <v>26.327788999999999</v>
      </c>
      <c r="CW45" s="4">
        <v>27.364861999999999</v>
      </c>
      <c r="CX45" s="4">
        <v>26.544173000000001</v>
      </c>
      <c r="CY45" s="4">
        <v>27.344301999999999</v>
      </c>
      <c r="CZ45" s="4">
        <v>26.154095999999999</v>
      </c>
      <c r="DA45" s="4">
        <v>26.154095999999999</v>
      </c>
      <c r="DB45" s="4">
        <v>26.526342</v>
      </c>
      <c r="DC45" s="4">
        <v>28.325800999999998</v>
      </c>
      <c r="DD45" s="4">
        <v>28.549700999999999</v>
      </c>
      <c r="DE45" s="4">
        <v>25.595647</v>
      </c>
      <c r="DF45" s="4">
        <v>24.026633</v>
      </c>
      <c r="DG45" s="4">
        <v>23.979755749999999</v>
      </c>
      <c r="DH45" s="4">
        <v>24.216359332844</v>
      </c>
      <c r="DI45" s="4">
        <v>26.808729</v>
      </c>
      <c r="DJ45" s="4">
        <v>26.056978999999998</v>
      </c>
      <c r="DK45" s="4">
        <v>26.017033999999999</v>
      </c>
      <c r="DL45" s="4">
        <v>25.502815999999999</v>
      </c>
      <c r="DM45" s="4">
        <v>30.739104923711999</v>
      </c>
      <c r="DN45" s="4">
        <v>28.594066000000002</v>
      </c>
      <c r="DO45" s="4">
        <v>28.594118999999999</v>
      </c>
      <c r="DP45" s="4">
        <v>27.864350999999999</v>
      </c>
      <c r="DQ45" s="4">
        <v>27.926791000000001</v>
      </c>
      <c r="DR45" s="4">
        <v>26.166266</v>
      </c>
      <c r="DS45" s="4">
        <v>31.312511000000001</v>
      </c>
      <c r="DT45" s="4">
        <v>26.21585</v>
      </c>
      <c r="DU45" s="4">
        <v>26.125899</v>
      </c>
      <c r="DV45" s="4">
        <v>26.602670747784</v>
      </c>
      <c r="DW45" s="4">
        <v>24.836970000000001</v>
      </c>
      <c r="DX45" s="4">
        <v>24.904207</v>
      </c>
      <c r="DY45" s="4">
        <v>25.590135</v>
      </c>
      <c r="DZ45" s="4">
        <v>25.593436000000001</v>
      </c>
      <c r="EA45" s="4">
        <v>24.863233999999999</v>
      </c>
      <c r="EB45" s="4">
        <v>24.683554999999998</v>
      </c>
      <c r="EC45" s="4">
        <v>26.346824999999999</v>
      </c>
      <c r="ED45" s="4">
        <v>26.348697999999999</v>
      </c>
      <c r="EE45" s="4">
        <v>26.349423999999999</v>
      </c>
      <c r="EF45" s="4">
        <v>27.608778666216001</v>
      </c>
      <c r="EG45" s="4">
        <v>25.283968999999999</v>
      </c>
      <c r="EH45" s="4">
        <v>30.651883999999999</v>
      </c>
      <c r="EI45" s="4">
        <v>26.560493999999998</v>
      </c>
      <c r="EJ45" s="4">
        <v>31.407627999999999</v>
      </c>
      <c r="EK45" s="4">
        <v>25.600679</v>
      </c>
      <c r="EL45" s="4">
        <v>25.689879999999999</v>
      </c>
      <c r="EM45" s="4">
        <v>25.714251000000001</v>
      </c>
      <c r="EN45" s="4">
        <v>26.746433</v>
      </c>
      <c r="EO45" s="4">
        <v>29.084467</v>
      </c>
      <c r="EP45" s="4">
        <v>29.084467</v>
      </c>
      <c r="EQ45" s="4">
        <v>27.654397249999999</v>
      </c>
      <c r="ER45" s="4">
        <v>27.653897000000001</v>
      </c>
      <c r="ES45" s="4">
        <v>26.705009</v>
      </c>
      <c r="ET45" s="4">
        <v>26.705009</v>
      </c>
      <c r="EU45" s="4">
        <v>28.035672999999999</v>
      </c>
      <c r="EV45" s="4">
        <v>27.129961999999999</v>
      </c>
      <c r="EW45" s="4">
        <v>26.09572</v>
      </c>
      <c r="EX45" s="4">
        <v>28.018606999999999</v>
      </c>
      <c r="EY45" s="4">
        <v>28.018606999999999</v>
      </c>
      <c r="EZ45" s="4">
        <v>28.375986000000001</v>
      </c>
      <c r="FA45" s="4">
        <v>25.103595666666667</v>
      </c>
      <c r="FB45" s="4">
        <v>27.708279999999998</v>
      </c>
      <c r="FC45" s="4">
        <v>30.472869940416</v>
      </c>
      <c r="FD45" s="4">
        <v>24.970766000000001</v>
      </c>
      <c r="FE45" s="4">
        <v>30.472869940416</v>
      </c>
      <c r="FF45" s="4">
        <v>27.652721</v>
      </c>
      <c r="FG45" s="4">
        <v>26.593240999999999</v>
      </c>
      <c r="FH45" s="4">
        <v>27.489014000000001</v>
      </c>
      <c r="FI45" s="4">
        <v>24.372699999999998</v>
      </c>
      <c r="FJ45" s="4">
        <v>26.631269</v>
      </c>
      <c r="FK45" s="4">
        <v>25.885874000000001</v>
      </c>
      <c r="FL45" s="4">
        <v>27.839492</v>
      </c>
      <c r="FM45" s="4">
        <v>27.985806</v>
      </c>
      <c r="FN45" s="4">
        <v>27.943294000000002</v>
      </c>
      <c r="FO45" s="4">
        <v>26.63129</v>
      </c>
      <c r="FP45" s="4">
        <v>26.631269</v>
      </c>
      <c r="FQ45" s="4">
        <v>26.631282499999998</v>
      </c>
      <c r="FR45" s="4">
        <v>31.945713000000001</v>
      </c>
      <c r="FS45" s="4">
        <v>31.945713000000001</v>
      </c>
      <c r="FT45" s="4">
        <v>30.148102999999999</v>
      </c>
      <c r="FU45" s="4">
        <v>30.180744000000001</v>
      </c>
      <c r="FV45" s="4">
        <v>30.075348000000002</v>
      </c>
      <c r="FW45" s="4">
        <v>30.863686999999999</v>
      </c>
      <c r="FX45" s="4">
        <v>26.769476000000001</v>
      </c>
      <c r="FY45" s="4">
        <v>28.904966999999999</v>
      </c>
      <c r="FZ45" s="4">
        <v>28.875651999999999</v>
      </c>
      <c r="GA45" s="4">
        <v>28.053919</v>
      </c>
      <c r="GB45" s="4">
        <v>28.347792999999999</v>
      </c>
      <c r="GC45" s="4">
        <v>27.262575999999999</v>
      </c>
      <c r="GD45" s="4">
        <v>26.564371000000001</v>
      </c>
      <c r="GE45" s="4">
        <v>26.508986499999999</v>
      </c>
      <c r="GF45" s="4">
        <v>25.883074000000001</v>
      </c>
      <c r="GG45" s="4">
        <v>24.670271</v>
      </c>
      <c r="GH45" s="4">
        <v>23.7266005</v>
      </c>
      <c r="GI45" s="4">
        <v>23.808261000000002</v>
      </c>
      <c r="GJ45" s="4">
        <v>26.543838999999998</v>
      </c>
      <c r="GK45" s="4">
        <v>31.251709000000002</v>
      </c>
      <c r="GM45" s="3"/>
    </row>
    <row r="46" spans="2:195" x14ac:dyDescent="0.2">
      <c r="B46" s="1">
        <v>43431.895833333438</v>
      </c>
      <c r="C46" s="4">
        <v>26.852785000000001</v>
      </c>
      <c r="D46" s="4">
        <v>26.909327999999999</v>
      </c>
      <c r="E46" s="4">
        <v>26.886700999999999</v>
      </c>
      <c r="F46" s="4">
        <v>26.852758999999999</v>
      </c>
      <c r="G46" s="4">
        <v>26.539079000000001</v>
      </c>
      <c r="H46" s="4">
        <v>27.876123</v>
      </c>
      <c r="I46" s="4">
        <v>28.175979999999999</v>
      </c>
      <c r="J46" s="4">
        <v>28.060998999999999</v>
      </c>
      <c r="K46" s="4">
        <v>27.209913</v>
      </c>
      <c r="L46" s="4">
        <v>27.024063000000002</v>
      </c>
      <c r="M46" s="4">
        <v>28.093878</v>
      </c>
      <c r="N46" s="4">
        <v>27.575924000000001</v>
      </c>
      <c r="O46" s="4">
        <v>27.378207</v>
      </c>
      <c r="P46" s="4">
        <v>28.319651</v>
      </c>
      <c r="Q46" s="4">
        <v>26.809719999999999</v>
      </c>
      <c r="R46" s="4">
        <v>25.643517500000002</v>
      </c>
      <c r="S46" s="4">
        <v>25.678847000000001</v>
      </c>
      <c r="T46" s="4">
        <v>26.871939999999999</v>
      </c>
      <c r="U46" s="4">
        <v>26.436962000000001</v>
      </c>
      <c r="V46" s="4">
        <v>26.165548999999999</v>
      </c>
      <c r="W46" s="4">
        <v>26.0881255</v>
      </c>
      <c r="X46" s="4">
        <v>28.771487</v>
      </c>
      <c r="Y46" s="4">
        <v>25.153095</v>
      </c>
      <c r="Z46" s="4">
        <v>27.164680000000001</v>
      </c>
      <c r="AA46" s="4">
        <v>26.502278</v>
      </c>
      <c r="AB46" s="4">
        <v>24.616150000000001</v>
      </c>
      <c r="AC46" s="4">
        <v>26.807965500000002</v>
      </c>
      <c r="AD46" s="4">
        <v>26.976572999999998</v>
      </c>
      <c r="AE46" s="4">
        <v>24.574898999999998</v>
      </c>
      <c r="AF46" s="4">
        <v>28.461758</v>
      </c>
      <c r="AG46" s="4">
        <v>26.941575</v>
      </c>
      <c r="AH46" s="4">
        <v>25.351274666666665</v>
      </c>
      <c r="AI46" s="4">
        <v>25.441230000000001</v>
      </c>
      <c r="AJ46" s="4">
        <v>28.140345</v>
      </c>
      <c r="AK46" s="4">
        <v>24.611263000000001</v>
      </c>
      <c r="AL46" s="4">
        <v>23.243912999999999</v>
      </c>
      <c r="AM46" s="4">
        <v>27.342271</v>
      </c>
      <c r="AN46" s="4">
        <v>26.812155000000001</v>
      </c>
      <c r="AO46" s="4">
        <v>27.378471999999999</v>
      </c>
      <c r="AP46" s="4">
        <v>26.599522</v>
      </c>
      <c r="AQ46" s="4">
        <v>25.87716</v>
      </c>
      <c r="AR46" s="4">
        <v>27.888672</v>
      </c>
      <c r="AS46" s="4">
        <v>25.981994</v>
      </c>
      <c r="AT46" s="4">
        <v>26.307686</v>
      </c>
      <c r="AU46" s="4">
        <v>26.108055</v>
      </c>
      <c r="AV46" s="4">
        <v>26.194932999999999</v>
      </c>
      <c r="AW46" s="4">
        <v>26.132421999999998</v>
      </c>
      <c r="AX46" s="4">
        <v>26.019307749999999</v>
      </c>
      <c r="AY46" s="4">
        <v>28.246489</v>
      </c>
      <c r="AZ46" s="4">
        <v>28.088407</v>
      </c>
      <c r="BA46" s="4">
        <v>28.246272000000001</v>
      </c>
      <c r="BB46" s="4">
        <v>28.246341999999999</v>
      </c>
      <c r="BC46" s="4">
        <v>24.399065</v>
      </c>
      <c r="BD46" s="4">
        <v>26.932238999999999</v>
      </c>
      <c r="BE46" s="4">
        <v>26.898917999999998</v>
      </c>
      <c r="BF46" s="4">
        <v>28.026257999999999</v>
      </c>
      <c r="BG46" s="4">
        <v>24.546043999999998</v>
      </c>
      <c r="BH46" s="4">
        <v>24.546043999999998</v>
      </c>
      <c r="BI46" s="4">
        <v>26.781310000000001</v>
      </c>
      <c r="BJ46" s="4">
        <v>25.520207333333332</v>
      </c>
      <c r="BK46" s="4">
        <v>27.845071000000001</v>
      </c>
      <c r="BL46" s="4">
        <v>27.044135000000001</v>
      </c>
      <c r="BM46" s="4">
        <v>27.044135000000001</v>
      </c>
      <c r="BN46" s="4">
        <v>28.867988</v>
      </c>
      <c r="BO46" s="4">
        <v>27.977029000000002</v>
      </c>
      <c r="BP46" s="4">
        <v>27.446208159356999</v>
      </c>
      <c r="BQ46" s="4">
        <v>26.810395</v>
      </c>
      <c r="BR46" s="4">
        <v>27.171862999999998</v>
      </c>
      <c r="BS46" s="4">
        <v>27.024249999999999</v>
      </c>
      <c r="BT46" s="4">
        <f>+Cmg_Barra!BT46-Cmg_Cong!BT46</f>
        <v>27.845071000000001</v>
      </c>
      <c r="BU46" s="4">
        <v>26.194932999999999</v>
      </c>
      <c r="BV46" s="4">
        <v>26.084799333333333</v>
      </c>
      <c r="BW46" s="4">
        <v>27.568629000000001</v>
      </c>
      <c r="BX46" s="4">
        <v>27.605533000000001</v>
      </c>
      <c r="BY46" s="4">
        <v>27.620823999999999</v>
      </c>
      <c r="BZ46" s="4">
        <v>26.305913</v>
      </c>
      <c r="CA46" s="4">
        <v>25.600134000000001</v>
      </c>
      <c r="CB46" s="4">
        <v>26.165548999999999</v>
      </c>
      <c r="CC46" s="4">
        <v>25.720544</v>
      </c>
      <c r="CD46" s="4">
        <v>27.845996476180002</v>
      </c>
      <c r="CE46" s="4">
        <v>25.420079999999999</v>
      </c>
      <c r="CF46" s="4">
        <v>25.884243000000001</v>
      </c>
      <c r="CG46" s="4">
        <v>30.551147328384999</v>
      </c>
      <c r="CH46" s="4">
        <v>25.428681999999998</v>
      </c>
      <c r="CI46" s="4">
        <v>26.100581999999999</v>
      </c>
      <c r="CJ46" s="4">
        <v>26.021417</v>
      </c>
      <c r="CK46" s="4">
        <v>27.010574999999999</v>
      </c>
      <c r="CL46" s="4">
        <v>28.371775</v>
      </c>
      <c r="CM46" s="4">
        <v>28.461970000000001</v>
      </c>
      <c r="CN46" s="4">
        <v>27.964051000000001</v>
      </c>
      <c r="CO46" s="4">
        <f>+Cmg_Barra!CO46-Cmg_Cong!CO46</f>
        <v>27.741679999999999</v>
      </c>
      <c r="CP46" s="4">
        <v>28.462015999999998</v>
      </c>
      <c r="CQ46" s="4">
        <v>26.937709999999999</v>
      </c>
      <c r="CR46" s="4">
        <v>27.044135000000001</v>
      </c>
      <c r="CS46" s="4">
        <v>26.587717999999999</v>
      </c>
      <c r="CT46" s="4">
        <v>28.028068999999999</v>
      </c>
      <c r="CU46" s="4">
        <v>28.063925000000001</v>
      </c>
      <c r="CV46" s="4">
        <v>26.307691666666667</v>
      </c>
      <c r="CW46" s="4">
        <v>27.258503999999999</v>
      </c>
      <c r="CX46" s="4">
        <v>26.440673</v>
      </c>
      <c r="CY46" s="4">
        <v>27.239511</v>
      </c>
      <c r="CZ46" s="4">
        <v>26.132421999999998</v>
      </c>
      <c r="DA46" s="4">
        <v>26.132421999999998</v>
      </c>
      <c r="DB46" s="4">
        <v>26.483115000000002</v>
      </c>
      <c r="DC46" s="4">
        <v>28.346966999999999</v>
      </c>
      <c r="DD46" s="4">
        <v>28.552308</v>
      </c>
      <c r="DE46" s="4">
        <v>25.561852999999999</v>
      </c>
      <c r="DF46" s="4">
        <v>24.100221999999999</v>
      </c>
      <c r="DG46" s="4">
        <v>24.037880000000001</v>
      </c>
      <c r="DH46" s="4">
        <v>24.151224314336002</v>
      </c>
      <c r="DI46" s="4">
        <v>26.850055000000001</v>
      </c>
      <c r="DJ46" s="4">
        <v>26.071429999999999</v>
      </c>
      <c r="DK46" s="4">
        <v>26.038834999999999</v>
      </c>
      <c r="DL46" s="4">
        <v>25.422598000000001</v>
      </c>
      <c r="DM46" s="4">
        <v>30.774212667095998</v>
      </c>
      <c r="DN46" s="4">
        <v>28.596747000000001</v>
      </c>
      <c r="DO46" s="4">
        <v>28.596800000000002</v>
      </c>
      <c r="DP46" s="4">
        <v>27.900983</v>
      </c>
      <c r="DQ46" s="4">
        <v>27.964051000000001</v>
      </c>
      <c r="DR46" s="4">
        <v>26.165548999999999</v>
      </c>
      <c r="DS46" s="4">
        <v>30.909914000000001</v>
      </c>
      <c r="DT46" s="4">
        <v>26.194932999999999</v>
      </c>
      <c r="DU46" s="4">
        <v>26.105089</v>
      </c>
      <c r="DV46" s="4">
        <v>26.565471542271002</v>
      </c>
      <c r="DW46" s="4">
        <v>24.825828000000001</v>
      </c>
      <c r="DX46" s="4">
        <v>24.885235999999999</v>
      </c>
      <c r="DY46" s="4">
        <v>25.582615000000001</v>
      </c>
      <c r="DZ46" s="4">
        <v>25.593982</v>
      </c>
      <c r="EA46" s="4">
        <v>24.823958000000001</v>
      </c>
      <c r="EB46" s="4">
        <v>24.644521999999998</v>
      </c>
      <c r="EC46" s="4">
        <v>26.290147000000001</v>
      </c>
      <c r="ED46" s="4">
        <v>26.292515999999999</v>
      </c>
      <c r="EE46" s="4">
        <v>26.293448000000001</v>
      </c>
      <c r="EF46" s="4">
        <v>27.554141027951999</v>
      </c>
      <c r="EG46" s="4">
        <v>25.211632000000002</v>
      </c>
      <c r="EH46" s="4">
        <v>30.273143000000001</v>
      </c>
      <c r="EI46" s="4">
        <v>26.525058000000001</v>
      </c>
      <c r="EJ46" s="4">
        <v>31.064571000000001</v>
      </c>
      <c r="EK46" s="4">
        <v>25.598541000000001</v>
      </c>
      <c r="EL46" s="4">
        <v>25.686291000000001</v>
      </c>
      <c r="EM46" s="4">
        <v>25.704485999999999</v>
      </c>
      <c r="EN46" s="4">
        <v>26.783905000000001</v>
      </c>
      <c r="EO46" s="4">
        <v>28.867988</v>
      </c>
      <c r="EP46" s="4">
        <v>28.867988</v>
      </c>
      <c r="EQ46" s="4">
        <v>27.688913999999997</v>
      </c>
      <c r="ER46" s="4">
        <v>27.688379999999999</v>
      </c>
      <c r="ES46" s="4">
        <v>26.549448999999999</v>
      </c>
      <c r="ET46" s="4">
        <v>26.549448999999999</v>
      </c>
      <c r="EU46" s="4">
        <v>28.018246000000001</v>
      </c>
      <c r="EV46" s="4">
        <v>27.058454000000001</v>
      </c>
      <c r="EW46" s="4">
        <v>26.009086</v>
      </c>
      <c r="EX46" s="4">
        <v>27.845071000000001</v>
      </c>
      <c r="EY46" s="4">
        <v>27.845071000000001</v>
      </c>
      <c r="EZ46" s="4">
        <v>28.392244000000002</v>
      </c>
      <c r="FA46" s="4">
        <v>25.144694666666666</v>
      </c>
      <c r="FB46" s="4">
        <v>27.741679999999999</v>
      </c>
      <c r="FC46" s="4">
        <v>30.507673611527999</v>
      </c>
      <c r="FD46" s="4">
        <v>24.915385000000001</v>
      </c>
      <c r="FE46" s="4">
        <v>30.507673611527999</v>
      </c>
      <c r="FF46" s="4">
        <v>27.687125000000002</v>
      </c>
      <c r="FG46" s="4">
        <v>26.562771999999999</v>
      </c>
      <c r="FH46" s="4">
        <v>27.519697000000001</v>
      </c>
      <c r="FI46" s="4">
        <v>24.336932999999998</v>
      </c>
      <c r="FJ46" s="4">
        <v>26.596316000000002</v>
      </c>
      <c r="FK46" s="4">
        <v>25.856186999999998</v>
      </c>
      <c r="FL46" s="4">
        <v>27.875776999999999</v>
      </c>
      <c r="FM46" s="4">
        <v>28.015746</v>
      </c>
      <c r="FN46" s="4">
        <v>27.974081000000002</v>
      </c>
      <c r="FO46" s="4">
        <v>26.596336999999998</v>
      </c>
      <c r="FP46" s="4">
        <v>26.596316000000002</v>
      </c>
      <c r="FQ46" s="4">
        <v>26.596329500000003</v>
      </c>
      <c r="FR46" s="4">
        <v>31.332059999999998</v>
      </c>
      <c r="FS46" s="4">
        <v>31.332059999999998</v>
      </c>
      <c r="FT46" s="4">
        <v>29.766210000000001</v>
      </c>
      <c r="FU46" s="4">
        <v>29.798458</v>
      </c>
      <c r="FV46" s="4">
        <v>29.693318000000001</v>
      </c>
      <c r="FW46" s="4">
        <v>30.466736999999998</v>
      </c>
      <c r="FX46" s="4">
        <v>26.661021999999999</v>
      </c>
      <c r="FY46" s="4">
        <v>28.932341000000001</v>
      </c>
      <c r="FZ46" s="4">
        <v>28.901910000000001</v>
      </c>
      <c r="GA46" s="4">
        <v>27.845925000000001</v>
      </c>
      <c r="GB46" s="4">
        <v>28.408542000000001</v>
      </c>
      <c r="GC46" s="4">
        <v>27.162966999999998</v>
      </c>
      <c r="GD46" s="4">
        <v>26.528972</v>
      </c>
      <c r="GE46" s="4">
        <v>26.473574499999998</v>
      </c>
      <c r="GF46" s="4">
        <v>25.813455999999999</v>
      </c>
      <c r="GG46" s="4">
        <v>24.663222999999999</v>
      </c>
      <c r="GH46" s="4">
        <v>23.678872500000001</v>
      </c>
      <c r="GI46" s="4">
        <v>23.762504</v>
      </c>
      <c r="GJ46" s="4">
        <v>26.507871999999999</v>
      </c>
      <c r="GK46" s="4">
        <v>30.849875999999998</v>
      </c>
      <c r="GM46" s="3"/>
    </row>
    <row r="47" spans="2:195" x14ac:dyDescent="0.2">
      <c r="B47" s="1">
        <v>43431.916666666773</v>
      </c>
      <c r="C47" s="4">
        <v>26.599824999999999</v>
      </c>
      <c r="D47" s="4">
        <v>26.652785999999999</v>
      </c>
      <c r="E47" s="4">
        <v>26.631591</v>
      </c>
      <c r="F47" s="4">
        <v>26.599799000000001</v>
      </c>
      <c r="G47" s="4">
        <v>26.378162</v>
      </c>
      <c r="H47" s="4">
        <v>27.894881000000002</v>
      </c>
      <c r="I47" s="4">
        <v>28.099221</v>
      </c>
      <c r="J47" s="4">
        <v>28.008814000000001</v>
      </c>
      <c r="K47" s="4">
        <v>27.096176</v>
      </c>
      <c r="L47" s="4">
        <v>26.750216000000002</v>
      </c>
      <c r="M47" s="4">
        <v>27.916124</v>
      </c>
      <c r="N47" s="4">
        <v>27.397133</v>
      </c>
      <c r="O47" s="4">
        <v>27.105246000000001</v>
      </c>
      <c r="P47" s="4">
        <v>28.183636</v>
      </c>
      <c r="Q47" s="4">
        <v>26.700416000000001</v>
      </c>
      <c r="R47" s="4">
        <v>25.5883845</v>
      </c>
      <c r="S47" s="4">
        <v>25.619852999999999</v>
      </c>
      <c r="T47" s="4">
        <v>26.652653999999998</v>
      </c>
      <c r="U47" s="4">
        <v>26.287275000000001</v>
      </c>
      <c r="V47" s="4">
        <v>26.035394</v>
      </c>
      <c r="W47" s="4">
        <v>25.955368999999997</v>
      </c>
      <c r="X47" s="4">
        <v>28.626650000000001</v>
      </c>
      <c r="Y47" s="4">
        <v>25.106548</v>
      </c>
      <c r="Z47" s="4">
        <v>27.080375</v>
      </c>
      <c r="AA47" s="4">
        <v>26.347618000000001</v>
      </c>
      <c r="AB47" s="4">
        <v>24.479845000000001</v>
      </c>
      <c r="AC47" s="4">
        <v>26.573633999999998</v>
      </c>
      <c r="AD47" s="4">
        <v>26.741261000000002</v>
      </c>
      <c r="AE47" s="4">
        <v>24.445516999999999</v>
      </c>
      <c r="AF47" s="4">
        <v>28.321366999999999</v>
      </c>
      <c r="AG47" s="4">
        <v>26.720348000000001</v>
      </c>
      <c r="AH47" s="4">
        <v>25.336635666666666</v>
      </c>
      <c r="AI47" s="4">
        <v>25.414106</v>
      </c>
      <c r="AJ47" s="4">
        <v>28.012654999999999</v>
      </c>
      <c r="AK47" s="4">
        <v>24.493116000000001</v>
      </c>
      <c r="AL47" s="4">
        <v>23.120336000000002</v>
      </c>
      <c r="AM47" s="4">
        <v>27.149101000000002</v>
      </c>
      <c r="AN47" s="4">
        <v>26.608256999999998</v>
      </c>
      <c r="AO47" s="4">
        <v>27.198022999999999</v>
      </c>
      <c r="AP47" s="4">
        <v>26.438341999999999</v>
      </c>
      <c r="AQ47" s="4">
        <v>25.724809</v>
      </c>
      <c r="AR47" s="4">
        <v>27.636545999999999</v>
      </c>
      <c r="AS47" s="4">
        <v>25.890575999999999</v>
      </c>
      <c r="AT47" s="4">
        <v>26.150704000000001</v>
      </c>
      <c r="AU47" s="4">
        <v>25.969318999999999</v>
      </c>
      <c r="AV47" s="4">
        <v>26.05649</v>
      </c>
      <c r="AW47" s="4">
        <v>25.992377999999999</v>
      </c>
      <c r="AX47" s="4">
        <v>25.881344249999998</v>
      </c>
      <c r="AY47" s="4">
        <v>28.061869000000002</v>
      </c>
      <c r="AZ47" s="4">
        <v>27.939328</v>
      </c>
      <c r="BA47" s="4">
        <v>28.061651999999999</v>
      </c>
      <c r="BB47" s="4">
        <v>28.061722</v>
      </c>
      <c r="BC47" s="4">
        <v>24.269870000000001</v>
      </c>
      <c r="BD47" s="4">
        <v>26.738854</v>
      </c>
      <c r="BE47" s="4">
        <v>26.709845000000001</v>
      </c>
      <c r="BF47" s="4">
        <v>27.886507000000002</v>
      </c>
      <c r="BG47" s="4">
        <v>24.415268000000001</v>
      </c>
      <c r="BH47" s="4">
        <v>24.415268000000001</v>
      </c>
      <c r="BI47" s="4">
        <v>26.697714999999999</v>
      </c>
      <c r="BJ47" s="4">
        <v>25.363860166666665</v>
      </c>
      <c r="BK47" s="4">
        <v>27.597391999999999</v>
      </c>
      <c r="BL47" s="4">
        <v>27.004335999999999</v>
      </c>
      <c r="BM47" s="4">
        <v>27.004335999999999</v>
      </c>
      <c r="BN47" s="4">
        <v>28.492274999999999</v>
      </c>
      <c r="BO47" s="4">
        <v>27.840001999999998</v>
      </c>
      <c r="BP47" s="4">
        <v>27.206799612749002</v>
      </c>
      <c r="BQ47" s="4">
        <v>26.727899000000001</v>
      </c>
      <c r="BR47" s="4">
        <v>27.047806000000001</v>
      </c>
      <c r="BS47" s="4">
        <v>26.909291</v>
      </c>
      <c r="BT47" s="4">
        <f>+Cmg_Barra!BT47-Cmg_Cong!BT47</f>
        <v>27.597391999999999</v>
      </c>
      <c r="BU47" s="4">
        <v>26.05649</v>
      </c>
      <c r="BV47" s="4">
        <v>25.947120333333334</v>
      </c>
      <c r="BW47" s="4">
        <v>27.283159999999999</v>
      </c>
      <c r="BX47" s="4">
        <v>27.382356000000001</v>
      </c>
      <c r="BY47" s="4">
        <v>27.395586000000002</v>
      </c>
      <c r="BZ47" s="4">
        <v>26.144797000000001</v>
      </c>
      <c r="CA47" s="4">
        <v>25.440093999999998</v>
      </c>
      <c r="CB47" s="4">
        <v>26.035394</v>
      </c>
      <c r="CC47" s="4">
        <v>25.671223000000001</v>
      </c>
      <c r="CD47" s="4">
        <v>27.809537931280001</v>
      </c>
      <c r="CE47" s="4">
        <v>25.213246000000002</v>
      </c>
      <c r="CF47" s="4">
        <v>25.771232000000001</v>
      </c>
      <c r="CG47" s="4">
        <v>30.39735143575</v>
      </c>
      <c r="CH47" s="4">
        <v>25.346843</v>
      </c>
      <c r="CI47" s="4">
        <v>25.980650000000001</v>
      </c>
      <c r="CJ47" s="4">
        <v>25.909147666666666</v>
      </c>
      <c r="CK47" s="4">
        <v>26.958124999999999</v>
      </c>
      <c r="CL47" s="4">
        <v>28.231242000000002</v>
      </c>
      <c r="CM47" s="4">
        <v>28.321646000000001</v>
      </c>
      <c r="CN47" s="4">
        <v>27.830565</v>
      </c>
      <c r="CO47" s="4">
        <f>+Cmg_Barra!CO47-Cmg_Cong!CO47</f>
        <v>27.616039000000001</v>
      </c>
      <c r="CP47" s="4">
        <v>28.321691000000001</v>
      </c>
      <c r="CQ47" s="4">
        <v>26.896868000000001</v>
      </c>
      <c r="CR47" s="4">
        <v>27.004335999999999</v>
      </c>
      <c r="CS47" s="4">
        <v>26.426048999999999</v>
      </c>
      <c r="CT47" s="4">
        <v>27.827556000000001</v>
      </c>
      <c r="CU47" s="4">
        <v>27.859566000000001</v>
      </c>
      <c r="CV47" s="4">
        <v>26.150709666666668</v>
      </c>
      <c r="CW47" s="4">
        <v>27.051832999999998</v>
      </c>
      <c r="CX47" s="4">
        <v>26.237383000000001</v>
      </c>
      <c r="CY47" s="4">
        <v>27.033795999999999</v>
      </c>
      <c r="CZ47" s="4">
        <v>25.992377999999999</v>
      </c>
      <c r="DA47" s="4">
        <v>25.992377999999999</v>
      </c>
      <c r="DB47" s="4">
        <v>26.319317000000002</v>
      </c>
      <c r="DC47" s="4">
        <v>28.172868000000001</v>
      </c>
      <c r="DD47" s="4">
        <v>28.347760999999998</v>
      </c>
      <c r="DE47" s="4">
        <v>25.475874999999998</v>
      </c>
      <c r="DF47" s="4">
        <v>23.994520999999999</v>
      </c>
      <c r="DG47" s="4">
        <v>23.932480000000002</v>
      </c>
      <c r="DH47" s="4">
        <v>23.983572139589999</v>
      </c>
      <c r="DI47" s="4">
        <v>26.765805</v>
      </c>
      <c r="DJ47" s="4">
        <v>25.948288999999999</v>
      </c>
      <c r="DK47" s="4">
        <v>25.918054000000001</v>
      </c>
      <c r="DL47" s="4">
        <v>25.249936000000002</v>
      </c>
      <c r="DM47" s="4">
        <v>30.619293853199999</v>
      </c>
      <c r="DN47" s="4">
        <v>28.445021000000001</v>
      </c>
      <c r="DO47" s="4">
        <v>28.445074000000002</v>
      </c>
      <c r="DP47" s="4">
        <v>27.770084000000001</v>
      </c>
      <c r="DQ47" s="4">
        <v>27.830565</v>
      </c>
      <c r="DR47" s="4">
        <v>26.035394</v>
      </c>
      <c r="DS47" s="4">
        <v>30.468755000000002</v>
      </c>
      <c r="DT47" s="4">
        <v>26.05649</v>
      </c>
      <c r="DU47" s="4">
        <v>25.967343</v>
      </c>
      <c r="DV47" s="4">
        <v>26.400699497472001</v>
      </c>
      <c r="DW47" s="4">
        <v>24.705359999999999</v>
      </c>
      <c r="DX47" s="4">
        <v>24.757677000000001</v>
      </c>
      <c r="DY47" s="4">
        <v>25.463640999999999</v>
      </c>
      <c r="DZ47" s="4">
        <v>25.560472000000001</v>
      </c>
      <c r="EA47" s="4">
        <v>24.668654</v>
      </c>
      <c r="EB47" s="4">
        <v>24.499628000000001</v>
      </c>
      <c r="EC47" s="4">
        <v>26.164674000000002</v>
      </c>
      <c r="ED47" s="4">
        <v>26.140777</v>
      </c>
      <c r="EE47" s="4">
        <v>26.130794999999999</v>
      </c>
      <c r="EF47" s="4">
        <v>27.381885494831998</v>
      </c>
      <c r="EG47" s="4">
        <v>25.009523999999999</v>
      </c>
      <c r="EH47" s="4">
        <v>29.855464999999999</v>
      </c>
      <c r="EI47" s="4">
        <v>26.372022000000001</v>
      </c>
      <c r="EJ47" s="4">
        <v>30.689022999999999</v>
      </c>
      <c r="EK47" s="4">
        <v>25.282097</v>
      </c>
      <c r="EL47" s="4">
        <v>25.359739999999999</v>
      </c>
      <c r="EM47" s="4">
        <v>25.583217999999999</v>
      </c>
      <c r="EN47" s="4">
        <v>26.691611000000002</v>
      </c>
      <c r="EO47" s="4">
        <v>28.492274999999999</v>
      </c>
      <c r="EP47" s="4">
        <v>28.492274999999999</v>
      </c>
      <c r="EQ47" s="4">
        <v>27.565942999999997</v>
      </c>
      <c r="ER47" s="4">
        <v>27.565548</v>
      </c>
      <c r="ES47" s="4">
        <v>26.259837999999998</v>
      </c>
      <c r="ET47" s="4">
        <v>26.259837999999998</v>
      </c>
      <c r="EU47" s="4">
        <v>27.82742</v>
      </c>
      <c r="EV47" s="4">
        <v>26.945622</v>
      </c>
      <c r="EW47" s="4">
        <v>25.820177000000001</v>
      </c>
      <c r="EX47" s="4">
        <v>27.597391999999999</v>
      </c>
      <c r="EY47" s="4">
        <v>27.597391999999999</v>
      </c>
      <c r="EZ47" s="4">
        <v>28.242616999999999</v>
      </c>
      <c r="FA47" s="4">
        <v>25.098298666666668</v>
      </c>
      <c r="FB47" s="4">
        <v>27.616039000000001</v>
      </c>
      <c r="FC47" s="4">
        <v>30.354096567599999</v>
      </c>
      <c r="FD47" s="4">
        <v>24.789368</v>
      </c>
      <c r="FE47" s="4">
        <v>30.354096567599999</v>
      </c>
      <c r="FF47" s="4">
        <v>27.564620000000001</v>
      </c>
      <c r="FG47" s="4">
        <v>26.39838</v>
      </c>
      <c r="FH47" s="4">
        <v>27.435552000000001</v>
      </c>
      <c r="FI47" s="4">
        <v>24.199373000000001</v>
      </c>
      <c r="FJ47" s="4">
        <v>26.435538000000001</v>
      </c>
      <c r="FK47" s="4">
        <v>25.765953</v>
      </c>
      <c r="FL47" s="4">
        <v>27.750615</v>
      </c>
      <c r="FM47" s="4">
        <v>27.890626999999999</v>
      </c>
      <c r="FN47" s="4">
        <v>27.849008999999999</v>
      </c>
      <c r="FO47" s="4">
        <v>26.435559000000001</v>
      </c>
      <c r="FP47" s="4">
        <v>26.435538000000001</v>
      </c>
      <c r="FQ47" s="4">
        <v>26.435551</v>
      </c>
      <c r="FR47" s="4">
        <v>30.738130000000002</v>
      </c>
      <c r="FS47" s="4">
        <v>30.738130000000002</v>
      </c>
      <c r="FT47" s="4">
        <v>29.343744000000001</v>
      </c>
      <c r="FU47" s="4">
        <v>29.37472</v>
      </c>
      <c r="FV47" s="4">
        <v>29.271008999999999</v>
      </c>
      <c r="FW47" s="4">
        <v>30.048895999999999</v>
      </c>
      <c r="FX47" s="4">
        <v>26.41919</v>
      </c>
      <c r="FY47" s="4">
        <v>28.777614</v>
      </c>
      <c r="FZ47" s="4">
        <v>28.753720999999999</v>
      </c>
      <c r="GA47" s="4">
        <v>27.496728000000001</v>
      </c>
      <c r="GB47" s="4">
        <v>28.277421</v>
      </c>
      <c r="GC47" s="4">
        <v>26.961174</v>
      </c>
      <c r="GD47" s="4">
        <v>26.368378</v>
      </c>
      <c r="GE47" s="4">
        <v>26.313226</v>
      </c>
      <c r="GF47" s="4">
        <v>25.634264999999999</v>
      </c>
      <c r="GG47" s="4">
        <v>24.531611999999999</v>
      </c>
      <c r="GH47" s="4">
        <v>23.540364</v>
      </c>
      <c r="GI47" s="4">
        <v>23.624476000000001</v>
      </c>
      <c r="GJ47" s="4">
        <v>26.351875</v>
      </c>
      <c r="GK47" s="4">
        <v>30.411874000000001</v>
      </c>
      <c r="GM47" s="3"/>
    </row>
    <row r="48" spans="2:195" x14ac:dyDescent="0.2">
      <c r="B48" s="1">
        <v>43431.937500000109</v>
      </c>
      <c r="C48" s="4">
        <v>26.396297000000001</v>
      </c>
      <c r="D48" s="4">
        <v>26.444300999999999</v>
      </c>
      <c r="E48" s="4">
        <v>26.425089</v>
      </c>
      <c r="F48" s="4">
        <v>26.396270999999999</v>
      </c>
      <c r="G48" s="4">
        <v>26.320128</v>
      </c>
      <c r="H48" s="4">
        <v>28.129227</v>
      </c>
      <c r="I48" s="4">
        <v>28.235137999999999</v>
      </c>
      <c r="J48" s="4">
        <v>28.170193999999999</v>
      </c>
      <c r="K48" s="4">
        <v>27.13045</v>
      </c>
      <c r="L48" s="4">
        <v>26.539871000000002</v>
      </c>
      <c r="M48" s="4">
        <v>27.937062000000001</v>
      </c>
      <c r="N48" s="4">
        <v>27.389071999999999</v>
      </c>
      <c r="O48" s="4">
        <v>26.883264</v>
      </c>
      <c r="P48" s="4">
        <v>28.21874</v>
      </c>
      <c r="Q48" s="4">
        <v>26.889246</v>
      </c>
      <c r="R48" s="4">
        <v>25.628281999999999</v>
      </c>
      <c r="S48" s="4">
        <v>25.657268999999999</v>
      </c>
      <c r="T48" s="4">
        <v>26.483729</v>
      </c>
      <c r="U48" s="4">
        <v>26.204499999999999</v>
      </c>
      <c r="V48" s="4">
        <v>25.950457</v>
      </c>
      <c r="W48" s="4">
        <v>25.883369500000001</v>
      </c>
      <c r="X48" s="4">
        <v>28.754411999999999</v>
      </c>
      <c r="Y48" s="4">
        <v>25.132249999999999</v>
      </c>
      <c r="Z48" s="4">
        <v>27.099761000000001</v>
      </c>
      <c r="AA48" s="4">
        <v>26.266335999999999</v>
      </c>
      <c r="AB48" s="4">
        <v>24.387823999999998</v>
      </c>
      <c r="AC48" s="4">
        <v>26.372365500000001</v>
      </c>
      <c r="AD48" s="4">
        <v>26.540347000000001</v>
      </c>
      <c r="AE48" s="4">
        <v>24.350764999999999</v>
      </c>
      <c r="AF48" s="4">
        <v>28.361121000000001</v>
      </c>
      <c r="AG48" s="4">
        <v>26.550433999999999</v>
      </c>
      <c r="AH48" s="4">
        <v>25.412658000000004</v>
      </c>
      <c r="AI48" s="4">
        <v>25.477060000000002</v>
      </c>
      <c r="AJ48" s="4">
        <v>28.070446</v>
      </c>
      <c r="AK48" s="4">
        <v>24.415548000000001</v>
      </c>
      <c r="AL48" s="4">
        <v>23.017011</v>
      </c>
      <c r="AM48" s="4">
        <v>27.185400999999999</v>
      </c>
      <c r="AN48" s="4">
        <v>26.609645</v>
      </c>
      <c r="AO48" s="4">
        <v>27.261122</v>
      </c>
      <c r="AP48" s="4">
        <v>26.345082000000001</v>
      </c>
      <c r="AQ48" s="4">
        <v>25.641649000000001</v>
      </c>
      <c r="AR48" s="4">
        <v>27.394255000000001</v>
      </c>
      <c r="AS48" s="4">
        <v>25.835981</v>
      </c>
      <c r="AT48" s="4">
        <v>26.10444</v>
      </c>
      <c r="AU48" s="4">
        <v>25.914473999999998</v>
      </c>
      <c r="AV48" s="4">
        <v>25.997467</v>
      </c>
      <c r="AW48" s="4">
        <v>25.937501000000001</v>
      </c>
      <c r="AX48" s="4">
        <v>25.826604</v>
      </c>
      <c r="AY48" s="4">
        <v>28.131126999999999</v>
      </c>
      <c r="AZ48" s="4">
        <v>28.065346999999999</v>
      </c>
      <c r="BA48" s="4">
        <v>28.130911000000001</v>
      </c>
      <c r="BB48" s="4">
        <v>28.130981999999999</v>
      </c>
      <c r="BC48" s="4">
        <v>24.255804999999999</v>
      </c>
      <c r="BD48" s="4">
        <v>26.602575999999999</v>
      </c>
      <c r="BE48" s="4">
        <v>26.576837000000001</v>
      </c>
      <c r="BF48" s="4">
        <v>27.969166000000001</v>
      </c>
      <c r="BG48" s="4">
        <v>24.315714</v>
      </c>
      <c r="BH48" s="4">
        <v>24.315714</v>
      </c>
      <c r="BI48" s="4">
        <v>26.767887000000002</v>
      </c>
      <c r="BJ48" s="4">
        <v>25.274258499999998</v>
      </c>
      <c r="BK48" s="4">
        <v>27.359411000000001</v>
      </c>
      <c r="BL48" s="4">
        <v>27.008769999999998</v>
      </c>
      <c r="BM48" s="4">
        <v>27.008769999999998</v>
      </c>
      <c r="BN48" s="4">
        <v>28.101621999999999</v>
      </c>
      <c r="BO48" s="4">
        <v>27.880113999999999</v>
      </c>
      <c r="BP48" s="4">
        <v>27.002387900923001</v>
      </c>
      <c r="BQ48" s="4">
        <v>26.718668999999998</v>
      </c>
      <c r="BR48" s="4">
        <v>27.177868</v>
      </c>
      <c r="BS48" s="4">
        <v>27.057691999999999</v>
      </c>
      <c r="BT48" s="4">
        <f>+Cmg_Barra!BT48-Cmg_Cong!BT48</f>
        <v>27.359411000000001</v>
      </c>
      <c r="BU48" s="4">
        <v>25.997467</v>
      </c>
      <c r="BV48" s="4">
        <v>25.888600333333333</v>
      </c>
      <c r="BW48" s="4">
        <v>26.975588999999999</v>
      </c>
      <c r="BX48" s="4">
        <v>27.168125</v>
      </c>
      <c r="BY48" s="4">
        <v>27.179123000000001</v>
      </c>
      <c r="BZ48" s="4">
        <v>26.052416000000001</v>
      </c>
      <c r="CA48" s="4">
        <v>25.347134</v>
      </c>
      <c r="CB48" s="4">
        <v>25.950457</v>
      </c>
      <c r="CC48" s="4">
        <v>25.683136000000001</v>
      </c>
      <c r="CD48" s="4">
        <v>27.66912085389</v>
      </c>
      <c r="CE48" s="4">
        <v>25.007721</v>
      </c>
      <c r="CF48" s="4">
        <v>25.791186</v>
      </c>
      <c r="CG48" s="4">
        <v>30.533016154259997</v>
      </c>
      <c r="CH48" s="4">
        <v>25.355723000000001</v>
      </c>
      <c r="CI48" s="4">
        <v>25.919694</v>
      </c>
      <c r="CJ48" s="4">
        <v>25.853499666666668</v>
      </c>
      <c r="CK48" s="4">
        <v>26.961247</v>
      </c>
      <c r="CL48" s="4">
        <v>28.270226000000001</v>
      </c>
      <c r="CM48" s="4">
        <v>28.360804999999999</v>
      </c>
      <c r="CN48" s="4">
        <v>27.866823</v>
      </c>
      <c r="CO48" s="4">
        <f>+Cmg_Barra!CO48-Cmg_Cong!CO48</f>
        <v>27.651972000000001</v>
      </c>
      <c r="CP48" s="4">
        <v>28.360851</v>
      </c>
      <c r="CQ48" s="4">
        <v>26.906659000000001</v>
      </c>
      <c r="CR48" s="4">
        <v>27.008769999999998</v>
      </c>
      <c r="CS48" s="4">
        <v>26.344975999999999</v>
      </c>
      <c r="CT48" s="4">
        <v>27.812757999999999</v>
      </c>
      <c r="CU48" s="4">
        <v>27.841372</v>
      </c>
      <c r="CV48" s="4">
        <v>26.104444999999998</v>
      </c>
      <c r="CW48" s="4">
        <v>26.888636999999999</v>
      </c>
      <c r="CX48" s="4">
        <v>26.090921000000002</v>
      </c>
      <c r="CY48" s="4">
        <v>26.872274999999998</v>
      </c>
      <c r="CZ48" s="4">
        <v>25.937501000000001</v>
      </c>
      <c r="DA48" s="4">
        <v>25.937501000000001</v>
      </c>
      <c r="DB48" s="4">
        <v>26.225306</v>
      </c>
      <c r="DC48" s="4">
        <v>28.190836999999998</v>
      </c>
      <c r="DD48" s="4">
        <v>28.344404000000001</v>
      </c>
      <c r="DE48" s="4">
        <v>25.584174999999998</v>
      </c>
      <c r="DF48" s="4">
        <v>23.916447999999999</v>
      </c>
      <c r="DG48" s="4">
        <v>23.854603999999998</v>
      </c>
      <c r="DH48" s="4">
        <v>23.865783086613998</v>
      </c>
      <c r="DI48" s="4">
        <v>26.784786</v>
      </c>
      <c r="DJ48" s="4">
        <v>25.857579999999999</v>
      </c>
      <c r="DK48" s="4">
        <v>25.822410000000001</v>
      </c>
      <c r="DL48" s="4">
        <v>25.16827</v>
      </c>
      <c r="DM48" s="4">
        <v>30.755949110495994</v>
      </c>
      <c r="DN48" s="4">
        <v>28.485889</v>
      </c>
      <c r="DO48" s="4">
        <v>28.485941</v>
      </c>
      <c r="DP48" s="4">
        <v>27.805651000000001</v>
      </c>
      <c r="DQ48" s="4">
        <v>27.866823</v>
      </c>
      <c r="DR48" s="4">
        <v>25.950457</v>
      </c>
      <c r="DS48" s="4">
        <v>29.958931</v>
      </c>
      <c r="DT48" s="4">
        <v>25.997467</v>
      </c>
      <c r="DU48" s="4">
        <v>25.908362</v>
      </c>
      <c r="DV48" s="4">
        <v>26.299198253562</v>
      </c>
      <c r="DW48" s="4">
        <v>24.625232</v>
      </c>
      <c r="DX48" s="4">
        <v>24.677150000000001</v>
      </c>
      <c r="DY48" s="4">
        <v>25.426231999999999</v>
      </c>
      <c r="DZ48" s="4">
        <v>25.431411000000001</v>
      </c>
      <c r="EA48" s="4">
        <v>24.566085000000001</v>
      </c>
      <c r="EB48" s="4">
        <v>24.400884999999999</v>
      </c>
      <c r="EC48" s="4">
        <v>26.159269999999999</v>
      </c>
      <c r="ED48" s="4">
        <v>26.074428000000001</v>
      </c>
      <c r="EE48" s="4">
        <v>26.039086000000001</v>
      </c>
      <c r="EF48" s="4">
        <v>27.281830043951999</v>
      </c>
      <c r="EG48" s="4">
        <v>24.812096</v>
      </c>
      <c r="EH48" s="4">
        <v>29.376508000000001</v>
      </c>
      <c r="EI48" s="4">
        <v>26.293672000000001</v>
      </c>
      <c r="EJ48" s="4">
        <v>30.174520000000001</v>
      </c>
      <c r="EK48" s="4">
        <v>25.524692000000002</v>
      </c>
      <c r="EL48" s="4">
        <v>25.544318000000001</v>
      </c>
      <c r="EM48" s="4">
        <v>25.544865999999999</v>
      </c>
      <c r="EN48" s="4">
        <v>26.7105</v>
      </c>
      <c r="EO48" s="4">
        <v>28.101621999999999</v>
      </c>
      <c r="EP48" s="4">
        <v>28.101621999999999</v>
      </c>
      <c r="EQ48" s="4">
        <v>27.596104499999999</v>
      </c>
      <c r="ER48" s="4">
        <v>27.595575</v>
      </c>
      <c r="ES48" s="4">
        <v>26.117273999999998</v>
      </c>
      <c r="ET48" s="4">
        <v>26.117273999999998</v>
      </c>
      <c r="EU48" s="4">
        <v>27.819748000000001</v>
      </c>
      <c r="EV48" s="4">
        <v>27.081783999999999</v>
      </c>
      <c r="EW48" s="4">
        <v>25.696503</v>
      </c>
      <c r="EX48" s="4">
        <v>27.359411000000001</v>
      </c>
      <c r="EY48" s="4">
        <v>27.359411000000001</v>
      </c>
      <c r="EZ48" s="4">
        <v>28.294350999999999</v>
      </c>
      <c r="FA48" s="4">
        <v>25.123975333333334</v>
      </c>
      <c r="FB48" s="4">
        <v>27.651972000000001</v>
      </c>
      <c r="FC48" s="4">
        <v>30.489568237727998</v>
      </c>
      <c r="FD48" s="4">
        <v>24.754367999999999</v>
      </c>
      <c r="FE48" s="4">
        <v>30.489568237727998</v>
      </c>
      <c r="FF48" s="4">
        <v>27.594331</v>
      </c>
      <c r="FG48" s="4">
        <v>26.337703000000001</v>
      </c>
      <c r="FH48" s="4">
        <v>27.450873000000001</v>
      </c>
      <c r="FI48" s="4">
        <v>24.104506000000001</v>
      </c>
      <c r="FJ48" s="4">
        <v>26.347693</v>
      </c>
      <c r="FK48" s="4">
        <v>25.870034</v>
      </c>
      <c r="FL48" s="4">
        <v>27.919554000000002</v>
      </c>
      <c r="FM48" s="4">
        <v>27.952760999999999</v>
      </c>
      <c r="FN48" s="4">
        <v>27.903725000000001</v>
      </c>
      <c r="FO48" s="4">
        <v>26.347712999999999</v>
      </c>
      <c r="FP48" s="4">
        <v>26.347693</v>
      </c>
      <c r="FQ48" s="4">
        <v>26.347706000000002</v>
      </c>
      <c r="FR48" s="4">
        <v>30.088206</v>
      </c>
      <c r="FS48" s="4">
        <v>30.088206</v>
      </c>
      <c r="FT48" s="4">
        <v>28.867985999999998</v>
      </c>
      <c r="FU48" s="4">
        <v>28.898389999999999</v>
      </c>
      <c r="FV48" s="4">
        <v>28.795909999999999</v>
      </c>
      <c r="FW48" s="4">
        <v>29.562925</v>
      </c>
      <c r="FX48" s="4">
        <v>26.234102</v>
      </c>
      <c r="FY48" s="4">
        <v>28.842126</v>
      </c>
      <c r="FZ48" s="4">
        <v>28.81363</v>
      </c>
      <c r="GA48" s="4">
        <v>27.213519000000002</v>
      </c>
      <c r="GB48" s="4">
        <v>28.337039000000001</v>
      </c>
      <c r="GC48" s="4">
        <v>26.804494999999999</v>
      </c>
      <c r="GD48" s="4">
        <v>26.275805999999999</v>
      </c>
      <c r="GE48" s="4">
        <v>26.220822999999999</v>
      </c>
      <c r="GF48" s="4">
        <v>25.508368999999998</v>
      </c>
      <c r="GG48" s="4">
        <v>24.517295000000001</v>
      </c>
      <c r="GH48" s="4">
        <v>23.432388</v>
      </c>
      <c r="GI48" s="4">
        <v>23.518630999999999</v>
      </c>
      <c r="GJ48" s="4">
        <v>26.267661</v>
      </c>
      <c r="GK48" s="4">
        <v>29.905280999999999</v>
      </c>
      <c r="GM48" s="3"/>
    </row>
    <row r="49" spans="2:195" x14ac:dyDescent="0.2">
      <c r="B49" s="1">
        <v>43431.958333333445</v>
      </c>
      <c r="C49" s="4">
        <v>26.057493000000001</v>
      </c>
      <c r="D49" s="4">
        <v>26.100801000000001</v>
      </c>
      <c r="E49" s="4">
        <v>26.083468</v>
      </c>
      <c r="F49" s="4">
        <v>26.057466999999999</v>
      </c>
      <c r="G49" s="4">
        <v>26.105902</v>
      </c>
      <c r="H49" s="4">
        <v>27.930060999999998</v>
      </c>
      <c r="I49" s="4">
        <v>28.041148</v>
      </c>
      <c r="J49" s="4">
        <v>27.980718</v>
      </c>
      <c r="K49" s="4">
        <v>26.851438999999999</v>
      </c>
      <c r="L49" s="4">
        <v>26.174714000000002</v>
      </c>
      <c r="M49" s="4">
        <v>27.690048000000001</v>
      </c>
      <c r="N49" s="4">
        <v>27.113790999999999</v>
      </c>
      <c r="O49" s="4">
        <v>26.564191999999998</v>
      </c>
      <c r="P49" s="4">
        <v>28.004729000000001</v>
      </c>
      <c r="Q49" s="4">
        <v>26.623615999999998</v>
      </c>
      <c r="R49" s="4">
        <v>25.477496500000001</v>
      </c>
      <c r="S49" s="4">
        <v>25.506553</v>
      </c>
      <c r="T49" s="4">
        <v>26.217984000000001</v>
      </c>
      <c r="U49" s="4">
        <v>25.982005999999998</v>
      </c>
      <c r="V49" s="4">
        <v>25.736884</v>
      </c>
      <c r="W49" s="4">
        <v>25.674258999999999</v>
      </c>
      <c r="X49" s="4">
        <v>28.54053</v>
      </c>
      <c r="Y49" s="4">
        <v>25.011001</v>
      </c>
      <c r="Z49" s="4">
        <v>26.848313999999998</v>
      </c>
      <c r="AA49" s="4">
        <v>26.043652999999999</v>
      </c>
      <c r="AB49" s="4">
        <v>24.177724999999999</v>
      </c>
      <c r="AC49" s="4">
        <v>26.071368499999998</v>
      </c>
      <c r="AD49" s="4">
        <v>26.238258999999999</v>
      </c>
      <c r="AE49" s="4">
        <v>24.194285000000001</v>
      </c>
      <c r="AF49" s="4">
        <v>28.138196000000001</v>
      </c>
      <c r="AG49" s="4">
        <v>26.282710000000002</v>
      </c>
      <c r="AH49" s="4">
        <v>25.300031000000001</v>
      </c>
      <c r="AI49" s="4">
        <v>25.357572999999999</v>
      </c>
      <c r="AJ49" s="4">
        <v>27.864032999999999</v>
      </c>
      <c r="AK49" s="4">
        <v>24.389326000000001</v>
      </c>
      <c r="AL49" s="4">
        <v>22.786223</v>
      </c>
      <c r="AM49" s="4">
        <v>26.895116999999999</v>
      </c>
      <c r="AN49" s="4">
        <v>26.304563000000002</v>
      </c>
      <c r="AO49" s="4">
        <v>26.977049999999998</v>
      </c>
      <c r="AP49" s="4">
        <v>26.111601</v>
      </c>
      <c r="AQ49" s="4">
        <v>25.409503000000001</v>
      </c>
      <c r="AR49" s="4">
        <v>27.047089</v>
      </c>
      <c r="AS49" s="4">
        <v>25.6146615</v>
      </c>
      <c r="AT49" s="4">
        <v>25.902517</v>
      </c>
      <c r="AU49" s="4">
        <v>25.693080999999999</v>
      </c>
      <c r="AV49" s="4">
        <v>25.779820000000001</v>
      </c>
      <c r="AW49" s="4">
        <v>25.717641</v>
      </c>
      <c r="AX49" s="4">
        <v>25.598834499999999</v>
      </c>
      <c r="AY49" s="4">
        <v>27.855149000000001</v>
      </c>
      <c r="AZ49" s="4">
        <v>27.827774000000002</v>
      </c>
      <c r="BA49" s="4">
        <v>27.854934</v>
      </c>
      <c r="BB49" s="4">
        <v>27.855004000000001</v>
      </c>
      <c r="BC49" s="4">
        <v>24.049796000000001</v>
      </c>
      <c r="BD49" s="4">
        <v>26.349345</v>
      </c>
      <c r="BE49" s="4">
        <v>26.324033</v>
      </c>
      <c r="BF49" s="4">
        <v>27.721672999999999</v>
      </c>
      <c r="BG49" s="4">
        <v>24.156402</v>
      </c>
      <c r="BH49" s="4">
        <v>24.156402</v>
      </c>
      <c r="BI49" s="4">
        <v>26.579436000000001</v>
      </c>
      <c r="BJ49" s="4">
        <v>25.118194333333335</v>
      </c>
      <c r="BK49" s="4">
        <v>27.016414999999999</v>
      </c>
      <c r="BL49" s="4">
        <v>26.801497999999999</v>
      </c>
      <c r="BM49" s="4">
        <v>26.801497999999999</v>
      </c>
      <c r="BN49" s="4">
        <v>27.608008000000002</v>
      </c>
      <c r="BO49" s="4">
        <v>27.675502000000002</v>
      </c>
      <c r="BP49" s="4">
        <v>26.695040850931001</v>
      </c>
      <c r="BQ49" s="4">
        <v>26.517664</v>
      </c>
      <c r="BR49" s="4">
        <v>26.892841000000001</v>
      </c>
      <c r="BS49" s="4">
        <v>26.782720000000001</v>
      </c>
      <c r="BT49" s="4">
        <f>+Cmg_Barra!BT49-Cmg_Cong!BT49</f>
        <v>27.016414999999999</v>
      </c>
      <c r="BU49" s="4">
        <v>25.779820000000001</v>
      </c>
      <c r="BV49" s="4">
        <v>25.671068999999999</v>
      </c>
      <c r="BW49" s="4">
        <v>26.579694</v>
      </c>
      <c r="BX49" s="4">
        <v>26.848116000000001</v>
      </c>
      <c r="BY49" s="4">
        <v>26.856379</v>
      </c>
      <c r="BZ49" s="4">
        <v>25.824805999999999</v>
      </c>
      <c r="CA49" s="4">
        <v>25.185949999999998</v>
      </c>
      <c r="CB49" s="4">
        <v>25.736884</v>
      </c>
      <c r="CC49" s="4">
        <v>25.537164000000001</v>
      </c>
      <c r="CD49" s="4">
        <v>27.43739312776</v>
      </c>
      <c r="CE49" s="4">
        <v>24.698644000000002</v>
      </c>
      <c r="CF49" s="4">
        <v>25.708117999999999</v>
      </c>
      <c r="CG49" s="4">
        <v>30.305904483150002</v>
      </c>
      <c r="CH49" s="4">
        <v>25.234119</v>
      </c>
      <c r="CI49" s="4">
        <v>25.741139</v>
      </c>
      <c r="CJ49" s="4">
        <v>25.686651666666666</v>
      </c>
      <c r="CK49" s="4">
        <v>26.742571000000002</v>
      </c>
      <c r="CL49" s="4">
        <v>28.05124</v>
      </c>
      <c r="CM49" s="4">
        <v>28.138663000000001</v>
      </c>
      <c r="CN49" s="4">
        <v>27.661569</v>
      </c>
      <c r="CO49" s="4">
        <f>+Cmg_Barra!CO49-Cmg_Cong!CO49</f>
        <v>27.455964000000002</v>
      </c>
      <c r="CP49" s="4">
        <v>28.138708999999999</v>
      </c>
      <c r="CQ49" s="4">
        <v>26.702162000000001</v>
      </c>
      <c r="CR49" s="4">
        <v>26.801497999999999</v>
      </c>
      <c r="CS49" s="4">
        <v>26.116492999999998</v>
      </c>
      <c r="CT49" s="4">
        <v>27.536657000000002</v>
      </c>
      <c r="CU49" s="4">
        <v>27.56204</v>
      </c>
      <c r="CV49" s="4">
        <v>25.902522000000001</v>
      </c>
      <c r="CW49" s="4">
        <v>26.606007000000002</v>
      </c>
      <c r="CX49" s="4">
        <v>25.864232999999999</v>
      </c>
      <c r="CY49" s="4">
        <v>26.591577000000001</v>
      </c>
      <c r="CZ49" s="4">
        <v>25.717641</v>
      </c>
      <c r="DA49" s="4">
        <v>25.717641</v>
      </c>
      <c r="DB49" s="4">
        <v>25.994088000000001</v>
      </c>
      <c r="DC49" s="4">
        <v>27.968820000000001</v>
      </c>
      <c r="DD49" s="4">
        <v>28.112646000000002</v>
      </c>
      <c r="DE49" s="4">
        <v>25.352363</v>
      </c>
      <c r="DF49" s="4">
        <v>24.382082</v>
      </c>
      <c r="DG49" s="4">
        <v>24.33831</v>
      </c>
      <c r="DH49" s="4">
        <v>23.643433513896003</v>
      </c>
      <c r="DI49" s="4">
        <v>26.620204000000001</v>
      </c>
      <c r="DJ49" s="4">
        <v>25.646291999999999</v>
      </c>
      <c r="DK49" s="4">
        <v>25.617985999999998</v>
      </c>
      <c r="DL49" s="4">
        <v>24.798335000000002</v>
      </c>
      <c r="DM49" s="4">
        <v>30.527179212239997</v>
      </c>
      <c r="DN49" s="4">
        <v>28.231656000000001</v>
      </c>
      <c r="DO49" s="4">
        <v>28.231708999999999</v>
      </c>
      <c r="DP49" s="4">
        <v>27.603033</v>
      </c>
      <c r="DQ49" s="4">
        <v>27.661569</v>
      </c>
      <c r="DR49" s="4">
        <v>25.736884</v>
      </c>
      <c r="DS49" s="4">
        <v>29.358492999999999</v>
      </c>
      <c r="DT49" s="4">
        <v>25.779820000000001</v>
      </c>
      <c r="DU49" s="4">
        <v>25.691341000000001</v>
      </c>
      <c r="DV49" s="4">
        <v>26.057047561155002</v>
      </c>
      <c r="DW49" s="4">
        <v>24.493736999999999</v>
      </c>
      <c r="DX49" s="4">
        <v>24.511834</v>
      </c>
      <c r="DY49" s="4">
        <v>25.239204999999998</v>
      </c>
      <c r="DZ49" s="4">
        <v>25.218423999999999</v>
      </c>
      <c r="EA49" s="4">
        <v>24.328590999999999</v>
      </c>
      <c r="EB49" s="4">
        <v>24.177285000000001</v>
      </c>
      <c r="EC49" s="4">
        <v>26.009706000000001</v>
      </c>
      <c r="ED49" s="4">
        <v>25.874934</v>
      </c>
      <c r="EE49" s="4">
        <v>25.818778999999999</v>
      </c>
      <c r="EF49" s="4">
        <v>27.108343191599996</v>
      </c>
      <c r="EG49" s="4">
        <v>24.509125000000001</v>
      </c>
      <c r="EH49" s="4">
        <v>28.806583</v>
      </c>
      <c r="EI49" s="4">
        <v>26.069996</v>
      </c>
      <c r="EJ49" s="4">
        <v>29.593988</v>
      </c>
      <c r="EK49" s="4">
        <v>25.725891000000001</v>
      </c>
      <c r="EL49" s="4">
        <v>25.725891000000001</v>
      </c>
      <c r="EM49" s="4">
        <v>25.355104000000001</v>
      </c>
      <c r="EN49" s="4">
        <v>26.535841999999999</v>
      </c>
      <c r="EO49" s="4">
        <v>27.608008000000002</v>
      </c>
      <c r="EP49" s="4">
        <v>27.608008000000002</v>
      </c>
      <c r="EQ49" s="4">
        <v>27.40418025</v>
      </c>
      <c r="ER49" s="4">
        <v>27.403684999999999</v>
      </c>
      <c r="ES49" s="4">
        <v>25.634202999999999</v>
      </c>
      <c r="ET49" s="4">
        <v>25.634202999999999</v>
      </c>
      <c r="EU49" s="4">
        <v>27.554846999999999</v>
      </c>
      <c r="EV49" s="4">
        <v>26.807319</v>
      </c>
      <c r="EW49" s="4">
        <v>25.512443000000001</v>
      </c>
      <c r="EX49" s="4">
        <v>27.016414999999999</v>
      </c>
      <c r="EY49" s="4">
        <v>27.016414999999999</v>
      </c>
      <c r="EZ49" s="4">
        <v>28.064260999999998</v>
      </c>
      <c r="FA49" s="4">
        <v>25.002800333333337</v>
      </c>
      <c r="FB49" s="4">
        <v>27.455964000000002</v>
      </c>
      <c r="FC49" s="4">
        <v>30.262779742319999</v>
      </c>
      <c r="FD49" s="4">
        <v>24.433088999999999</v>
      </c>
      <c r="FE49" s="4">
        <v>30.262779742319999</v>
      </c>
      <c r="FF49" s="4">
        <v>27.402519999999999</v>
      </c>
      <c r="FG49" s="4">
        <v>26.117445</v>
      </c>
      <c r="FH49" s="4">
        <v>27.305223999999999</v>
      </c>
      <c r="FI49" s="4">
        <v>23.893823000000001</v>
      </c>
      <c r="FJ49" s="4">
        <v>26.116492999999998</v>
      </c>
      <c r="FK49" s="4">
        <v>25.643650999999998</v>
      </c>
      <c r="FL49" s="4">
        <v>27.709579000000002</v>
      </c>
      <c r="FM49" s="4">
        <v>27.751926999999998</v>
      </c>
      <c r="FN49" s="4">
        <v>27.706043000000001</v>
      </c>
      <c r="FO49" s="4">
        <v>26.116513999999999</v>
      </c>
      <c r="FP49" s="4">
        <v>26.116492999999998</v>
      </c>
      <c r="FQ49" s="4">
        <v>26.116506000000001</v>
      </c>
      <c r="FR49" s="4">
        <v>29.417945</v>
      </c>
      <c r="FS49" s="4">
        <v>29.417945</v>
      </c>
      <c r="FT49" s="4">
        <v>28.288377000000001</v>
      </c>
      <c r="FU49" s="4">
        <v>28.317451999999999</v>
      </c>
      <c r="FV49" s="4">
        <v>28.215949999999999</v>
      </c>
      <c r="FW49" s="4">
        <v>28.986364999999999</v>
      </c>
      <c r="FX49" s="4">
        <v>25.909034999999999</v>
      </c>
      <c r="FY49" s="4">
        <v>28.651092999999999</v>
      </c>
      <c r="FZ49" s="4">
        <v>28.626935</v>
      </c>
      <c r="GA49" s="4">
        <v>26.765066000000001</v>
      </c>
      <c r="GB49" s="4">
        <v>28.131677</v>
      </c>
      <c r="GC49" s="4">
        <v>26.531915000000001</v>
      </c>
      <c r="GD49" s="4">
        <v>26.042513</v>
      </c>
      <c r="GE49" s="4">
        <v>25.987483000000001</v>
      </c>
      <c r="GF49" s="4">
        <v>25.270716</v>
      </c>
      <c r="GG49" s="4">
        <v>24.310075999999999</v>
      </c>
      <c r="GH49" s="4">
        <v>23.213470000000001</v>
      </c>
      <c r="GI49" s="4">
        <v>23.301203000000001</v>
      </c>
      <c r="GJ49" s="4">
        <v>26.041808</v>
      </c>
      <c r="GK49" s="4">
        <v>29.308077999999998</v>
      </c>
      <c r="GM49" s="3"/>
    </row>
    <row r="50" spans="2:195" x14ac:dyDescent="0.2">
      <c r="B50" s="1">
        <v>43431.979166666781</v>
      </c>
      <c r="C50" s="4">
        <v>25.750692000000001</v>
      </c>
      <c r="D50" s="4">
        <v>25.789767999999999</v>
      </c>
      <c r="E50" s="4">
        <v>25.774128000000001</v>
      </c>
      <c r="F50" s="4">
        <v>25.750667</v>
      </c>
      <c r="G50" s="4">
        <v>25.861682999999999</v>
      </c>
      <c r="H50" s="4">
        <v>27.633396000000001</v>
      </c>
      <c r="I50" s="4">
        <v>27.727830999999998</v>
      </c>
      <c r="J50" s="4">
        <v>27.672394000000001</v>
      </c>
      <c r="K50" s="4">
        <v>26.645012000000001</v>
      </c>
      <c r="L50" s="4">
        <v>25.867149000000001</v>
      </c>
      <c r="M50" s="4">
        <v>27.414657999999999</v>
      </c>
      <c r="N50" s="4">
        <v>26.876242999999999</v>
      </c>
      <c r="O50" s="4">
        <v>26.302085999999999</v>
      </c>
      <c r="P50" s="4">
        <v>27.685675</v>
      </c>
      <c r="Q50" s="4">
        <v>26.258899</v>
      </c>
      <c r="R50" s="4">
        <v>25.1734735</v>
      </c>
      <c r="S50" s="4">
        <v>25.205123</v>
      </c>
      <c r="T50" s="4">
        <v>25.985389999999999</v>
      </c>
      <c r="U50" s="4">
        <v>25.790731000000001</v>
      </c>
      <c r="V50" s="4">
        <v>25.543071000000001</v>
      </c>
      <c r="W50" s="4">
        <v>25.469198499999997</v>
      </c>
      <c r="X50" s="4">
        <v>28.205514000000001</v>
      </c>
      <c r="Y50" s="4">
        <v>24.797533999999999</v>
      </c>
      <c r="Z50" s="4">
        <v>26.621593000000001</v>
      </c>
      <c r="AA50" s="4">
        <v>25.803619000000001</v>
      </c>
      <c r="AB50" s="4">
        <v>23.957415999999998</v>
      </c>
      <c r="AC50" s="4">
        <v>25.816366250000002</v>
      </c>
      <c r="AD50" s="4">
        <v>25.981866</v>
      </c>
      <c r="AE50" s="4">
        <v>23.987393999999998</v>
      </c>
      <c r="AF50" s="4">
        <v>27.826962000000002</v>
      </c>
      <c r="AG50" s="4">
        <v>26.04964</v>
      </c>
      <c r="AH50" s="4">
        <v>25.045663333333334</v>
      </c>
      <c r="AI50" s="4">
        <v>25.108167000000002</v>
      </c>
      <c r="AJ50" s="4">
        <v>27.529669999999999</v>
      </c>
      <c r="AK50" s="4">
        <v>24.183457000000001</v>
      </c>
      <c r="AL50" s="4">
        <v>22.586371</v>
      </c>
      <c r="AM50" s="4">
        <v>26.487915000000001</v>
      </c>
      <c r="AN50" s="4">
        <v>25.884564000000001</v>
      </c>
      <c r="AO50" s="4">
        <v>26.586435000000002</v>
      </c>
      <c r="AP50" s="4">
        <v>25.880794999999999</v>
      </c>
      <c r="AQ50" s="4">
        <v>25.178028000000001</v>
      </c>
      <c r="AR50" s="4">
        <v>26.745072</v>
      </c>
      <c r="AS50" s="4">
        <v>25.398248000000002</v>
      </c>
      <c r="AT50" s="4">
        <v>25.671859999999999</v>
      </c>
      <c r="AU50" s="4">
        <v>25.476005000000001</v>
      </c>
      <c r="AV50" s="4">
        <v>25.555121</v>
      </c>
      <c r="AW50" s="4">
        <v>25.498584999999999</v>
      </c>
      <c r="AX50" s="4">
        <v>25.389922500000001</v>
      </c>
      <c r="AY50" s="4">
        <v>27.45712</v>
      </c>
      <c r="AZ50" s="4">
        <v>27.463833999999999</v>
      </c>
      <c r="BA50" s="4">
        <v>27.456906</v>
      </c>
      <c r="BB50" s="4">
        <v>27.456975</v>
      </c>
      <c r="BC50" s="4">
        <v>23.844418999999998</v>
      </c>
      <c r="BD50" s="4">
        <v>26.09252</v>
      </c>
      <c r="BE50" s="4">
        <v>26.064108999999998</v>
      </c>
      <c r="BF50" s="4">
        <v>27.364757999999998</v>
      </c>
      <c r="BG50" s="4">
        <v>23.949162000000001</v>
      </c>
      <c r="BH50" s="4">
        <v>23.949162000000001</v>
      </c>
      <c r="BI50" s="4">
        <v>26.275176999999999</v>
      </c>
      <c r="BJ50" s="4">
        <v>24.858888000000004</v>
      </c>
      <c r="BK50" s="4">
        <v>26.714238000000002</v>
      </c>
      <c r="BL50" s="4">
        <v>26.548038999999999</v>
      </c>
      <c r="BM50" s="4">
        <v>26.548038999999999</v>
      </c>
      <c r="BN50" s="4">
        <v>27.152152999999998</v>
      </c>
      <c r="BO50" s="4">
        <v>27.361805</v>
      </c>
      <c r="BP50" s="4">
        <v>26.434184305194002</v>
      </c>
      <c r="BQ50" s="4">
        <v>26.276868</v>
      </c>
      <c r="BR50" s="4">
        <v>26.503834000000001</v>
      </c>
      <c r="BS50" s="4">
        <v>26.406896</v>
      </c>
      <c r="BT50" s="4">
        <f>+Cmg_Barra!BT50-Cmg_Cong!BT50</f>
        <v>26.714238000000002</v>
      </c>
      <c r="BU50" s="4">
        <v>25.555121</v>
      </c>
      <c r="BV50" s="4">
        <v>25.446814666666665</v>
      </c>
      <c r="BW50" s="4">
        <v>26.216016</v>
      </c>
      <c r="BX50" s="4">
        <v>26.545054</v>
      </c>
      <c r="BY50" s="4">
        <v>26.551437</v>
      </c>
      <c r="BZ50" s="4">
        <v>25.585011000000002</v>
      </c>
      <c r="CA50" s="4">
        <v>24.931802000000001</v>
      </c>
      <c r="CB50" s="4">
        <v>25.543071000000001</v>
      </c>
      <c r="CC50" s="4">
        <v>25.304812999999999</v>
      </c>
      <c r="CD50" s="4">
        <v>27.37144352592</v>
      </c>
      <c r="CE50" s="4">
        <v>24.412652000000001</v>
      </c>
      <c r="CF50" s="4">
        <v>25.486391999999999</v>
      </c>
      <c r="CG50" s="4">
        <v>29.950166068470001</v>
      </c>
      <c r="CH50" s="4">
        <v>25.005897000000001</v>
      </c>
      <c r="CI50" s="4">
        <v>25.561036000000001</v>
      </c>
      <c r="CJ50" s="4">
        <v>25.51310066666667</v>
      </c>
      <c r="CK50" s="4">
        <v>26.498577999999998</v>
      </c>
      <c r="CL50" s="4">
        <v>27.737300999999999</v>
      </c>
      <c r="CM50" s="4">
        <v>27.826974</v>
      </c>
      <c r="CN50" s="4">
        <v>27.350995999999999</v>
      </c>
      <c r="CO50" s="4">
        <f>+Cmg_Barra!CO50-Cmg_Cong!CO50</f>
        <v>27.151045</v>
      </c>
      <c r="CP50" s="4">
        <v>27.827019</v>
      </c>
      <c r="CQ50" s="4">
        <v>26.452220000000001</v>
      </c>
      <c r="CR50" s="4">
        <v>26.548038999999999</v>
      </c>
      <c r="CS50" s="4">
        <v>25.881561999999999</v>
      </c>
      <c r="CT50" s="4">
        <v>27.261892</v>
      </c>
      <c r="CU50" s="4">
        <v>27.284917</v>
      </c>
      <c r="CV50" s="4">
        <v>25.671864666666664</v>
      </c>
      <c r="CW50" s="4">
        <v>26.330964000000002</v>
      </c>
      <c r="CX50" s="4">
        <v>25.666263000000001</v>
      </c>
      <c r="CY50" s="4">
        <v>26.317647999999998</v>
      </c>
      <c r="CZ50" s="4">
        <v>25.498584999999999</v>
      </c>
      <c r="DA50" s="4">
        <v>25.498584999999999</v>
      </c>
      <c r="DB50" s="4">
        <v>25.747032999999998</v>
      </c>
      <c r="DC50" s="4">
        <v>27.644655</v>
      </c>
      <c r="DD50" s="4">
        <v>27.780358</v>
      </c>
      <c r="DE50" s="4">
        <v>25.038397</v>
      </c>
      <c r="DF50" s="4">
        <v>24.176917</v>
      </c>
      <c r="DG50" s="4">
        <v>24.133514000000002</v>
      </c>
      <c r="DH50" s="4">
        <v>23.424356690966</v>
      </c>
      <c r="DI50" s="4">
        <v>26.338417</v>
      </c>
      <c r="DJ50" s="4">
        <v>25.453517999999999</v>
      </c>
      <c r="DK50" s="4">
        <v>25.427657</v>
      </c>
      <c r="DL50" s="4">
        <v>24.738989</v>
      </c>
      <c r="DM50" s="4">
        <v>30.168843418511997</v>
      </c>
      <c r="DN50" s="4">
        <v>27.870460000000001</v>
      </c>
      <c r="DO50" s="4">
        <v>27.870512000000002</v>
      </c>
      <c r="DP50" s="4">
        <v>27.294241</v>
      </c>
      <c r="DQ50" s="4">
        <v>27.350995999999999</v>
      </c>
      <c r="DR50" s="4">
        <v>25.543071000000001</v>
      </c>
      <c r="DS50" s="4">
        <v>28.944852999999998</v>
      </c>
      <c r="DT50" s="4">
        <v>25.555121</v>
      </c>
      <c r="DU50" s="4">
        <v>25.467074</v>
      </c>
      <c r="DV50" s="4">
        <v>25.811878806852</v>
      </c>
      <c r="DW50" s="4">
        <v>24.287177</v>
      </c>
      <c r="DX50" s="4">
        <v>24.298905000000001</v>
      </c>
      <c r="DY50" s="4">
        <v>25.019525000000002</v>
      </c>
      <c r="DZ50" s="4">
        <v>25.157807999999999</v>
      </c>
      <c r="EA50" s="4">
        <v>24.101406000000001</v>
      </c>
      <c r="EB50" s="4">
        <v>23.958945</v>
      </c>
      <c r="EC50" s="4">
        <v>25.752987000000001</v>
      </c>
      <c r="ED50" s="4">
        <v>25.629736999999999</v>
      </c>
      <c r="EE50" s="4">
        <v>25.578388</v>
      </c>
      <c r="EF50" s="4">
        <v>26.834796583056001</v>
      </c>
      <c r="EG50" s="4">
        <v>24.228020999999998</v>
      </c>
      <c r="EH50" s="4">
        <v>28.456513000000001</v>
      </c>
      <c r="EI50" s="4">
        <v>25.822789</v>
      </c>
      <c r="EJ50" s="4">
        <v>29.214981000000002</v>
      </c>
      <c r="EK50" s="4">
        <v>25.544387</v>
      </c>
      <c r="EL50" s="4">
        <v>25.544387</v>
      </c>
      <c r="EM50" s="4">
        <v>25.128776999999999</v>
      </c>
      <c r="EN50" s="4">
        <v>26.256689999999999</v>
      </c>
      <c r="EO50" s="4">
        <v>27.152152999999998</v>
      </c>
      <c r="EP50" s="4">
        <v>27.152152999999998</v>
      </c>
      <c r="EQ50" s="4">
        <v>27.104911000000001</v>
      </c>
      <c r="ER50" s="4">
        <v>27.104600999999999</v>
      </c>
      <c r="ES50" s="4">
        <v>25.516311999999999</v>
      </c>
      <c r="ET50" s="4">
        <v>25.516311999999999</v>
      </c>
      <c r="EU50" s="4">
        <v>27.273610000000001</v>
      </c>
      <c r="EV50" s="4">
        <v>26.432832000000001</v>
      </c>
      <c r="EW50" s="4">
        <v>25.356909000000002</v>
      </c>
      <c r="EX50" s="4">
        <v>26.714238000000002</v>
      </c>
      <c r="EY50" s="4">
        <v>26.714238000000002</v>
      </c>
      <c r="EZ50" s="4">
        <v>27.716055999999998</v>
      </c>
      <c r="FA50" s="4">
        <v>24.789321999999999</v>
      </c>
      <c r="FB50" s="4">
        <v>27.151045</v>
      </c>
      <c r="FC50" s="4">
        <v>29.907547536816001</v>
      </c>
      <c r="FD50" s="4">
        <v>24.404636</v>
      </c>
      <c r="FE50" s="4">
        <v>29.907547536816001</v>
      </c>
      <c r="FF50" s="4">
        <v>27.103871999999999</v>
      </c>
      <c r="FG50" s="4">
        <v>25.869465999999999</v>
      </c>
      <c r="FH50" s="4">
        <v>26.998068</v>
      </c>
      <c r="FI50" s="4">
        <v>23.673461</v>
      </c>
      <c r="FJ50" s="4">
        <v>25.885887</v>
      </c>
      <c r="FK50" s="4">
        <v>25.328330999999999</v>
      </c>
      <c r="FL50" s="4">
        <v>27.370557999999999</v>
      </c>
      <c r="FM50" s="4">
        <v>27.421932000000002</v>
      </c>
      <c r="FN50" s="4">
        <v>27.378981</v>
      </c>
      <c r="FO50" s="4">
        <v>25.885908000000001</v>
      </c>
      <c r="FP50" s="4">
        <v>25.885887</v>
      </c>
      <c r="FQ50" s="4">
        <v>25.885899999999999</v>
      </c>
      <c r="FR50" s="4">
        <v>29.273610000000001</v>
      </c>
      <c r="FS50" s="4">
        <v>29.273610000000001</v>
      </c>
      <c r="FT50" s="4">
        <v>27.934042999999999</v>
      </c>
      <c r="FU50" s="4">
        <v>27.961099999999998</v>
      </c>
      <c r="FV50" s="4">
        <v>27.862228000000002</v>
      </c>
      <c r="FW50" s="4">
        <v>28.606034000000001</v>
      </c>
      <c r="FX50" s="4">
        <v>25.616638999999999</v>
      </c>
      <c r="FY50" s="4">
        <v>28.313386000000001</v>
      </c>
      <c r="FZ50" s="4">
        <v>28.289732000000001</v>
      </c>
      <c r="GA50" s="4">
        <v>26.422723000000001</v>
      </c>
      <c r="GB50" s="4">
        <v>27.809259999999998</v>
      </c>
      <c r="GC50" s="4">
        <v>26.262243999999999</v>
      </c>
      <c r="GD50" s="4">
        <v>25.808216999999999</v>
      </c>
      <c r="GE50" s="4">
        <v>25.753622499999999</v>
      </c>
      <c r="GF50" s="4">
        <v>25.036560999999999</v>
      </c>
      <c r="GG50" s="4">
        <v>24.104156</v>
      </c>
      <c r="GH50" s="4">
        <v>22.9859835</v>
      </c>
      <c r="GI50" s="4">
        <v>23.075082999999999</v>
      </c>
      <c r="GJ50" s="4">
        <v>25.801793</v>
      </c>
      <c r="GK50" s="4">
        <v>28.898952999999999</v>
      </c>
      <c r="GM50" s="3"/>
    </row>
    <row r="51" spans="2:195" x14ac:dyDescent="0.2">
      <c r="B51" s="1">
        <v>43431.99930555567</v>
      </c>
      <c r="C51" s="4">
        <v>25.485623</v>
      </c>
      <c r="D51" s="4">
        <v>25.521726000000001</v>
      </c>
      <c r="E51" s="4">
        <v>25.507275</v>
      </c>
      <c r="F51" s="4">
        <v>25.485596999999999</v>
      </c>
      <c r="G51" s="4">
        <v>25.667701999999998</v>
      </c>
      <c r="H51" s="4">
        <v>27.396847000000001</v>
      </c>
      <c r="I51" s="4">
        <v>27.498266000000001</v>
      </c>
      <c r="J51" s="4">
        <v>27.444524999999999</v>
      </c>
      <c r="K51" s="4">
        <v>26.178647000000002</v>
      </c>
      <c r="L51" s="4">
        <v>25.599706999999999</v>
      </c>
      <c r="M51" s="4">
        <v>27.124338000000002</v>
      </c>
      <c r="N51" s="4">
        <v>26.590278999999999</v>
      </c>
      <c r="O51" s="4">
        <v>26.042845</v>
      </c>
      <c r="P51" s="4">
        <v>27.445834000000001</v>
      </c>
      <c r="Q51" s="4">
        <v>25.918579999999999</v>
      </c>
      <c r="R51" s="4">
        <v>24.8108705</v>
      </c>
      <c r="S51" s="4">
        <v>24.848649000000002</v>
      </c>
      <c r="T51" s="4">
        <v>25.727264000000002</v>
      </c>
      <c r="U51" s="4">
        <v>25.590786999999999</v>
      </c>
      <c r="V51" s="4">
        <v>25.352491000000001</v>
      </c>
      <c r="W51" s="4">
        <v>25.270142499999999</v>
      </c>
      <c r="X51" s="4">
        <v>27.920905999999999</v>
      </c>
      <c r="Y51" s="4">
        <v>24.517848000000001</v>
      </c>
      <c r="Z51" s="4">
        <v>26.160174000000001</v>
      </c>
      <c r="AA51" s="4">
        <v>25.591494000000001</v>
      </c>
      <c r="AB51" s="4">
        <v>23.765243000000002</v>
      </c>
      <c r="AC51" s="4">
        <v>25.54052575</v>
      </c>
      <c r="AD51" s="4">
        <v>25.705805999999999</v>
      </c>
      <c r="AE51" s="4">
        <v>23.865345999999999</v>
      </c>
      <c r="AF51" s="4">
        <v>27.566817</v>
      </c>
      <c r="AG51" s="4">
        <v>25.791180000000001</v>
      </c>
      <c r="AH51" s="4">
        <v>24.809620666666671</v>
      </c>
      <c r="AI51" s="4">
        <v>24.863686999999999</v>
      </c>
      <c r="AJ51" s="4">
        <v>27.251183999999999</v>
      </c>
      <c r="AK51" s="4">
        <v>24.009822</v>
      </c>
      <c r="AL51" s="4">
        <v>22.398951</v>
      </c>
      <c r="AM51" s="4">
        <v>26.218430999999999</v>
      </c>
      <c r="AN51" s="4">
        <v>25.622046999999998</v>
      </c>
      <c r="AO51" s="4">
        <v>26.314022999999999</v>
      </c>
      <c r="AP51" s="4">
        <v>25.66825</v>
      </c>
      <c r="AQ51" s="4">
        <v>24.920342999999999</v>
      </c>
      <c r="AR51" s="4">
        <v>26.436147999999999</v>
      </c>
      <c r="AS51" s="4">
        <v>25.249679499999999</v>
      </c>
      <c r="AT51" s="4">
        <v>25.497772999999999</v>
      </c>
      <c r="AU51" s="4">
        <v>25.326878000000001</v>
      </c>
      <c r="AV51" s="4">
        <v>25.371711000000001</v>
      </c>
      <c r="AW51" s="4">
        <v>25.344891000000001</v>
      </c>
      <c r="AX51" s="4">
        <v>25.259712</v>
      </c>
      <c r="AY51" s="4">
        <v>27.178450999999999</v>
      </c>
      <c r="AZ51" s="4">
        <v>27.193341</v>
      </c>
      <c r="BA51" s="4">
        <v>27.178238</v>
      </c>
      <c r="BB51" s="4">
        <v>27.178307</v>
      </c>
      <c r="BC51" s="4">
        <v>23.632306</v>
      </c>
      <c r="BD51" s="4">
        <v>25.837091999999998</v>
      </c>
      <c r="BE51" s="4">
        <v>25.807082999999999</v>
      </c>
      <c r="BF51" s="4">
        <v>27.041891</v>
      </c>
      <c r="BG51" s="4">
        <v>23.856297000000001</v>
      </c>
      <c r="BH51" s="4">
        <v>23.856297000000001</v>
      </c>
      <c r="BI51" s="4">
        <v>25.981645</v>
      </c>
      <c r="BJ51" s="4">
        <v>24.513491999999999</v>
      </c>
      <c r="BK51" s="4">
        <v>26.406921000000001</v>
      </c>
      <c r="BL51" s="4">
        <v>26.092991999999999</v>
      </c>
      <c r="BM51" s="4">
        <v>26.092991999999999</v>
      </c>
      <c r="BN51" s="4">
        <v>26.781366999999999</v>
      </c>
      <c r="BO51" s="4">
        <v>27.107665999999998</v>
      </c>
      <c r="BP51" s="4">
        <v>26.153318376653999</v>
      </c>
      <c r="BQ51" s="4">
        <v>25.934463000000001</v>
      </c>
      <c r="BR51" s="4">
        <v>26.142209000000001</v>
      </c>
      <c r="BS51" s="4">
        <v>26.056612000000001</v>
      </c>
      <c r="BT51" s="4">
        <f>+Cmg_Barra!BT51-Cmg_Cong!BT51</f>
        <v>26.406921000000001</v>
      </c>
      <c r="BU51" s="4">
        <v>25.371711000000001</v>
      </c>
      <c r="BV51" s="4">
        <v>25.265029999999999</v>
      </c>
      <c r="BW51" s="4">
        <v>25.883937</v>
      </c>
      <c r="BX51" s="4">
        <v>26.24653</v>
      </c>
      <c r="BY51" s="4">
        <v>26.251971000000001</v>
      </c>
      <c r="BZ51" s="4">
        <v>25.349226000000002</v>
      </c>
      <c r="CA51" s="4">
        <v>24.596582000000001</v>
      </c>
      <c r="CB51" s="4">
        <v>25.352491000000001</v>
      </c>
      <c r="CC51" s="4">
        <v>24.974824999999999</v>
      </c>
      <c r="CD51" s="4">
        <v>27.19890789574</v>
      </c>
      <c r="CE51" s="4">
        <v>24.152118999999999</v>
      </c>
      <c r="CF51" s="4">
        <v>25.242733000000001</v>
      </c>
      <c r="CG51" s="4">
        <v>29.64795364063</v>
      </c>
      <c r="CH51" s="4">
        <v>24.732863999999999</v>
      </c>
      <c r="CI51" s="4">
        <v>25.420337</v>
      </c>
      <c r="CJ51" s="4">
        <v>25.388190999999996</v>
      </c>
      <c r="CK51" s="4">
        <v>26.071670999999998</v>
      </c>
      <c r="CL51" s="4">
        <v>27.477142000000001</v>
      </c>
      <c r="CM51" s="4">
        <v>27.566437000000001</v>
      </c>
      <c r="CN51" s="4">
        <v>27.094559</v>
      </c>
      <c r="CO51" s="4">
        <f>+Cmg_Barra!CO51-Cmg_Cong!CO51</f>
        <v>26.890359</v>
      </c>
      <c r="CP51" s="4">
        <v>27.566482000000001</v>
      </c>
      <c r="CQ51" s="4">
        <v>25.994012999999999</v>
      </c>
      <c r="CR51" s="4">
        <v>26.092991999999999</v>
      </c>
      <c r="CS51" s="4">
        <v>25.674448999999999</v>
      </c>
      <c r="CT51" s="4">
        <v>26.974451999999999</v>
      </c>
      <c r="CU51" s="4">
        <v>26.996212</v>
      </c>
      <c r="CV51" s="4">
        <v>25.497777666666668</v>
      </c>
      <c r="CW51" s="4">
        <v>26.058899</v>
      </c>
      <c r="CX51" s="4">
        <v>25.425469</v>
      </c>
      <c r="CY51" s="4">
        <v>26.046507999999999</v>
      </c>
      <c r="CZ51" s="4">
        <v>25.344891000000001</v>
      </c>
      <c r="DA51" s="4">
        <v>25.344891000000001</v>
      </c>
      <c r="DB51" s="4">
        <v>25.519969</v>
      </c>
      <c r="DC51" s="4">
        <v>27.393028999999999</v>
      </c>
      <c r="DD51" s="4">
        <v>27.529042</v>
      </c>
      <c r="DE51" s="4">
        <v>24.731869</v>
      </c>
      <c r="DF51" s="4">
        <v>23.998977</v>
      </c>
      <c r="DG51" s="4">
        <v>23.955886</v>
      </c>
      <c r="DH51" s="4">
        <v>23.225418787186001</v>
      </c>
      <c r="DI51" s="4">
        <v>26.061306999999999</v>
      </c>
      <c r="DJ51" s="4">
        <v>25.266190999999999</v>
      </c>
      <c r="DK51" s="4">
        <v>25.241095000000001</v>
      </c>
      <c r="DL51" s="4">
        <v>24.436401</v>
      </c>
      <c r="DM51" s="4">
        <v>29.864424424847996</v>
      </c>
      <c r="DN51" s="4">
        <v>27.528164</v>
      </c>
      <c r="DO51" s="4">
        <v>27.528216</v>
      </c>
      <c r="DP51" s="4">
        <v>27.03708</v>
      </c>
      <c r="DQ51" s="4">
        <v>27.094559</v>
      </c>
      <c r="DR51" s="4">
        <v>25.325603000000001</v>
      </c>
      <c r="DS51" s="4">
        <v>28.505575</v>
      </c>
      <c r="DT51" s="4">
        <v>25.371711000000001</v>
      </c>
      <c r="DU51" s="4">
        <v>25.284303999999999</v>
      </c>
      <c r="DV51" s="4">
        <v>25.592693057058</v>
      </c>
      <c r="DW51" s="4">
        <v>24.113676000000002</v>
      </c>
      <c r="DX51" s="4">
        <v>24.111363999999998</v>
      </c>
      <c r="DY51" s="4">
        <v>24.803671999999999</v>
      </c>
      <c r="DZ51" s="4">
        <v>24.999226</v>
      </c>
      <c r="EA51" s="4">
        <v>23.895697999999999</v>
      </c>
      <c r="EB51" s="4">
        <v>23.761389000000001</v>
      </c>
      <c r="EC51" s="4">
        <v>25.502033999999998</v>
      </c>
      <c r="ED51" s="4">
        <v>25.389544999999998</v>
      </c>
      <c r="EE51" s="4">
        <v>25.342682</v>
      </c>
      <c r="EF51" s="4">
        <v>26.473989910896002</v>
      </c>
      <c r="EG51" s="4">
        <v>23.973918999999999</v>
      </c>
      <c r="EH51" s="4">
        <v>28.051455000000001</v>
      </c>
      <c r="EI51" s="4">
        <v>25.631516999999999</v>
      </c>
      <c r="EJ51" s="4">
        <v>28.783170999999999</v>
      </c>
      <c r="EK51" s="4">
        <v>25.378527999999999</v>
      </c>
      <c r="EL51" s="4">
        <v>25.378527999999999</v>
      </c>
      <c r="EM51" s="4">
        <v>24.915087</v>
      </c>
      <c r="EN51" s="4">
        <v>25.999123999999998</v>
      </c>
      <c r="EO51" s="4">
        <v>26.781366999999999</v>
      </c>
      <c r="EP51" s="4">
        <v>26.781366999999999</v>
      </c>
      <c r="EQ51" s="4">
        <v>26.844252249999997</v>
      </c>
      <c r="ER51" s="4">
        <v>26.844089</v>
      </c>
      <c r="ES51" s="4">
        <v>25.160862000000002</v>
      </c>
      <c r="ET51" s="4">
        <v>25.160862000000002</v>
      </c>
      <c r="EU51" s="4">
        <v>26.991122000000001</v>
      </c>
      <c r="EV51" s="4">
        <v>26.083470999999999</v>
      </c>
      <c r="EW51" s="4">
        <v>25.140682999999999</v>
      </c>
      <c r="EX51" s="4">
        <v>26.406921000000001</v>
      </c>
      <c r="EY51" s="4">
        <v>26.406921000000001</v>
      </c>
      <c r="EZ51" s="4">
        <v>27.403475</v>
      </c>
      <c r="FA51" s="4">
        <v>24.509678666666669</v>
      </c>
      <c r="FB51" s="4">
        <v>26.890359</v>
      </c>
      <c r="FC51" s="4">
        <v>29.605765151663999</v>
      </c>
      <c r="FD51" s="4">
        <v>24.132192</v>
      </c>
      <c r="FE51" s="4">
        <v>29.605765151663999</v>
      </c>
      <c r="FF51" s="4">
        <v>26.843706999999998</v>
      </c>
      <c r="FG51" s="4">
        <v>25.667818</v>
      </c>
      <c r="FH51" s="4">
        <v>26.715147000000002</v>
      </c>
      <c r="FI51" s="4">
        <v>23.480429999999998</v>
      </c>
      <c r="FJ51" s="4">
        <v>25.676919000000002</v>
      </c>
      <c r="FK51" s="4">
        <v>25.023009999999999</v>
      </c>
      <c r="FL51" s="4">
        <v>27.110275000000001</v>
      </c>
      <c r="FM51" s="4">
        <v>27.155103</v>
      </c>
      <c r="FN51" s="4">
        <v>27.114051</v>
      </c>
      <c r="FO51" s="4">
        <v>25.676939999999998</v>
      </c>
      <c r="FP51" s="4">
        <v>25.676919000000002</v>
      </c>
      <c r="FQ51" s="4">
        <v>25.676932000000001</v>
      </c>
      <c r="FR51" s="4">
        <v>28.617417</v>
      </c>
      <c r="FS51" s="4">
        <v>28.617417</v>
      </c>
      <c r="FT51" s="4">
        <v>27.528860000000002</v>
      </c>
      <c r="FU51" s="4">
        <v>27.554818000000001</v>
      </c>
      <c r="FV51" s="4">
        <v>27.457622000000001</v>
      </c>
      <c r="FW51" s="4">
        <v>28.184464999999999</v>
      </c>
      <c r="FX51" s="4">
        <v>25.361003</v>
      </c>
      <c r="FY51" s="4">
        <v>28.022933999999999</v>
      </c>
      <c r="FZ51" s="4">
        <v>28.00225</v>
      </c>
      <c r="GA51" s="4">
        <v>26.129100000000001</v>
      </c>
      <c r="GB51" s="4">
        <v>27.566531000000001</v>
      </c>
      <c r="GC51" s="4">
        <v>25.993314000000002</v>
      </c>
      <c r="GD51" s="4">
        <v>25.594912999999998</v>
      </c>
      <c r="GE51" s="4">
        <v>25.540573999999999</v>
      </c>
      <c r="GF51" s="4">
        <v>24.823931000000002</v>
      </c>
      <c r="GG51" s="4">
        <v>23.889054999999999</v>
      </c>
      <c r="GH51" s="4">
        <v>22.796464999999998</v>
      </c>
      <c r="GI51" s="4">
        <v>22.885171</v>
      </c>
      <c r="GJ51" s="4">
        <v>25.589265999999999</v>
      </c>
      <c r="GK51" s="4">
        <v>28.462076</v>
      </c>
      <c r="GM51" s="3"/>
    </row>
    <row r="53" spans="2:195" x14ac:dyDescent="0.2">
      <c r="B53" s="5" t="s">
        <v>192</v>
      </c>
      <c r="C53" s="7"/>
      <c r="D53" s="7"/>
      <c r="E53" s="7"/>
      <c r="F53" s="7"/>
      <c r="G53" s="7"/>
      <c r="H53" s="7"/>
      <c r="I53" s="7"/>
    </row>
  </sheetData>
  <mergeCells count="1">
    <mergeCell ref="C53:I53"/>
  </mergeCells>
  <conditionalFormatting sqref="AA16:BS19 EL37:EP37 EH34:EJ37 EM20:EN20 EG37 AA23:BM29 C4:U20 DH4:DR20 DT15:EI20 DT48:EP51 DT22:EF47 EH22:EI33 W30:BM36 W16:Y20 DT4:EP14 EH38:EP47 EK15:EP19 BU4:DF20 ES43:FV51 ES4:FV13 FI19:FV20 BC22:BM22 BC20:BS20 W4:BS15 AA20:BA20 FX4:GJ20 BN22:BS36 FX22:GJ51 AA22:BA22 FI22:FV42 ES39:FG42 BU22:DF51 W22:Y29 C22:U51 EM22:EN36 W37:BS51 FG22:FG38 FG19:FG20 ES14:FE17 FG14:FV18 DH22:DR51 ES37:FE38 C12:BS12 BU12:GK12 ES22:FA36 FC22:FE36 ES18:FA20 FC18:FE20 FB18:FB36">
    <cfRule type="cellIs" dxfId="62" priority="45" operator="equal">
      <formula>"FS"</formula>
    </cfRule>
  </conditionalFormatting>
  <conditionalFormatting sqref="C4">
    <cfRule type="cellIs" dxfId="61" priority="44" operator="equal">
      <formula>"SA"</formula>
    </cfRule>
  </conditionalFormatting>
  <conditionalFormatting sqref="Z16:Z20 Z22:Z29">
    <cfRule type="cellIs" dxfId="60" priority="43" operator="equal">
      <formula>"FS"</formula>
    </cfRule>
  </conditionalFormatting>
  <conditionalFormatting sqref="EK20:EL20 EK22:EL36">
    <cfRule type="cellIs" dxfId="59" priority="42" operator="equal">
      <formula>"FS"</formula>
    </cfRule>
  </conditionalFormatting>
  <conditionalFormatting sqref="EK37">
    <cfRule type="cellIs" dxfId="58" priority="41" operator="equal">
      <formula>"FS"</formula>
    </cfRule>
  </conditionalFormatting>
  <conditionalFormatting sqref="EJ15:EJ20 EJ22:EJ33">
    <cfRule type="cellIs" dxfId="57" priority="40" operator="equal">
      <formula>"FS"</formula>
    </cfRule>
  </conditionalFormatting>
  <conditionalFormatting sqref="EG38:EG47">
    <cfRule type="cellIs" dxfId="56" priority="39" operator="equal">
      <formula>"FS"</formula>
    </cfRule>
  </conditionalFormatting>
  <conditionalFormatting sqref="DG4:DG20 DG22:DG43">
    <cfRule type="cellIs" dxfId="55" priority="38" operator="equal">
      <formula>"FS"</formula>
    </cfRule>
  </conditionalFormatting>
  <conditionalFormatting sqref="EO20 EO22:EO36">
    <cfRule type="cellIs" dxfId="54" priority="37" operator="equal">
      <formula>"FS"</formula>
    </cfRule>
  </conditionalFormatting>
  <conditionalFormatting sqref="EP20 EP22:EP36">
    <cfRule type="cellIs" dxfId="53" priority="36" operator="equal">
      <formula>"FS"</formula>
    </cfRule>
  </conditionalFormatting>
  <conditionalFormatting sqref="GK20 GK22:GK51">
    <cfRule type="cellIs" dxfId="52" priority="35" operator="equal">
      <formula>"FS"</formula>
    </cfRule>
  </conditionalFormatting>
  <conditionalFormatting sqref="EG22:EG36">
    <cfRule type="cellIs" dxfId="51" priority="34" operator="equal">
      <formula>"FS"</formula>
    </cfRule>
  </conditionalFormatting>
  <conditionalFormatting sqref="GK4:GK19">
    <cfRule type="cellIs" dxfId="50" priority="33" operator="equal">
      <formula>"FS"</formula>
    </cfRule>
  </conditionalFormatting>
  <conditionalFormatting sqref="DS20 DS22:DS51">
    <cfRule type="cellIs" dxfId="49" priority="32" operator="equal">
      <formula>"FS"</formula>
    </cfRule>
  </conditionalFormatting>
  <conditionalFormatting sqref="DS4:DS19">
    <cfRule type="cellIs" dxfId="48" priority="31" operator="equal">
      <formula>"FS"</formula>
    </cfRule>
  </conditionalFormatting>
  <conditionalFormatting sqref="FH19:FH20 FH22:FH42">
    <cfRule type="cellIs" dxfId="47" priority="30" operator="equal">
      <formula>"FS"</formula>
    </cfRule>
  </conditionalFormatting>
  <conditionalFormatting sqref="DG44:DG51">
    <cfRule type="cellIs" dxfId="46" priority="29" operator="equal">
      <formula>"FS"</formula>
    </cfRule>
  </conditionalFormatting>
  <conditionalFormatting sqref="V4:V5 V14:V15 V20 V22:V51">
    <cfRule type="cellIs" dxfId="45" priority="28" operator="equal">
      <formula>"FS"</formula>
    </cfRule>
  </conditionalFormatting>
  <conditionalFormatting sqref="V6:V13">
    <cfRule type="cellIs" dxfId="44" priority="27" operator="equal">
      <formula>"FS"</formula>
    </cfRule>
  </conditionalFormatting>
  <conditionalFormatting sqref="V16:V19">
    <cfRule type="cellIs" dxfId="43" priority="26" operator="equal">
      <formula>"FS"</formula>
    </cfRule>
  </conditionalFormatting>
  <conditionalFormatting sqref="EQ4:EQ16 EQ51">
    <cfRule type="cellIs" dxfId="42" priority="25" operator="equal">
      <formula>"FS"</formula>
    </cfRule>
  </conditionalFormatting>
  <conditionalFormatting sqref="ER4:ER17 ER51">
    <cfRule type="cellIs" dxfId="41" priority="24" operator="equal">
      <formula>"FS"</formula>
    </cfRule>
  </conditionalFormatting>
  <conditionalFormatting sqref="FW41:FW51">
    <cfRule type="cellIs" dxfId="40" priority="23" operator="equal">
      <formula>"FS"</formula>
    </cfRule>
  </conditionalFormatting>
  <conditionalFormatting sqref="BB20 BB22">
    <cfRule type="cellIs" dxfId="39" priority="22" operator="equal">
      <formula>"FS"</formula>
    </cfRule>
  </conditionalFormatting>
  <conditionalFormatting sqref="FW4:FW20 FW22:FW40">
    <cfRule type="cellIs" dxfId="38" priority="21" operator="equal">
      <formula>"FS"</formula>
    </cfRule>
  </conditionalFormatting>
  <conditionalFormatting sqref="AA21:BS21 C21:U21 DH21:DR21 DT21:EI21 W21:Y21 EK21:EP21 BU21:DF21 ES21:FA21 FX21:GJ21 FG21:FV21 FC21:FE21">
    <cfRule type="cellIs" dxfId="37" priority="20" operator="equal">
      <formula>"FS"</formula>
    </cfRule>
  </conditionalFormatting>
  <conditionalFormatting sqref="Z21">
    <cfRule type="cellIs" dxfId="36" priority="19" operator="equal">
      <formula>"FS"</formula>
    </cfRule>
  </conditionalFormatting>
  <conditionalFormatting sqref="EJ21">
    <cfRule type="cellIs" dxfId="35" priority="18" operator="equal">
      <formula>"FS"</formula>
    </cfRule>
  </conditionalFormatting>
  <conditionalFormatting sqref="DG21">
    <cfRule type="cellIs" dxfId="34" priority="17" operator="equal">
      <formula>"FS"</formula>
    </cfRule>
  </conditionalFormatting>
  <conditionalFormatting sqref="GK21">
    <cfRule type="cellIs" dxfId="33" priority="16" operator="equal">
      <formula>"FS"</formula>
    </cfRule>
  </conditionalFormatting>
  <conditionalFormatting sqref="DS21">
    <cfRule type="cellIs" dxfId="32" priority="15" operator="equal">
      <formula>"FS"</formula>
    </cfRule>
  </conditionalFormatting>
  <conditionalFormatting sqref="V21">
    <cfRule type="cellIs" dxfId="31" priority="14" operator="equal">
      <formula>"FS"</formula>
    </cfRule>
  </conditionalFormatting>
  <conditionalFormatting sqref="FW21">
    <cfRule type="cellIs" dxfId="30" priority="13" operator="equal">
      <formula>"FS"</formula>
    </cfRule>
  </conditionalFormatting>
  <conditionalFormatting sqref="EQ31:EQ50">
    <cfRule type="cellIs" dxfId="29" priority="12" operator="equal">
      <formula>"FS"</formula>
    </cfRule>
  </conditionalFormatting>
  <conditionalFormatting sqref="ER31:ER50">
    <cfRule type="cellIs" dxfId="28" priority="11" operator="equal">
      <formula>"FS"</formula>
    </cfRule>
  </conditionalFormatting>
  <conditionalFormatting sqref="EQ17">
    <cfRule type="cellIs" dxfId="27" priority="10" operator="equal">
      <formula>"FS"</formula>
    </cfRule>
  </conditionalFormatting>
  <conditionalFormatting sqref="FF14:FF38">
    <cfRule type="cellIs" dxfId="26" priority="9" operator="equal">
      <formula>"FS"</formula>
    </cfRule>
  </conditionalFormatting>
  <conditionalFormatting sqref="EQ18:EQ30">
    <cfRule type="cellIs" dxfId="25" priority="8" operator="equal">
      <formula>"FS"</formula>
    </cfRule>
  </conditionalFormatting>
  <conditionalFormatting sqref="ER18:ER30">
    <cfRule type="cellIs" dxfId="24" priority="7" operator="equal">
      <formula>"FS"</formula>
    </cfRule>
  </conditionalFormatting>
  <conditionalFormatting sqref="BT4:BT51">
    <cfRule type="cellIs" dxfId="23" priority="2" operator="equal">
      <formula>"FS"</formula>
    </cfRule>
  </conditionalFormatting>
  <conditionalFormatting sqref="BT21">
    <cfRule type="cellIs" dxfId="22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N53"/>
  <sheetViews>
    <sheetView showGridLines="0" view="pageBreakPreview" zoomScale="70" zoomScaleNormal="85" zoomScaleSheetLayoutView="70" workbookViewId="0">
      <pane xSplit="2" ySplit="3" topLeftCell="FW4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  <col min="195" max="195" width="13.6640625" customWidth="1"/>
  </cols>
  <sheetData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6" x14ac:dyDescent="0.2">
      <c r="B4" s="1">
        <v>43431.020833333336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6"/>
      <c r="GN4" s="3"/>
    </row>
    <row r="5" spans="2:196" x14ac:dyDescent="0.2">
      <c r="B5" s="1">
        <v>43431.041666666672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6"/>
      <c r="GN5" s="3"/>
    </row>
    <row r="6" spans="2:196" x14ac:dyDescent="0.2">
      <c r="B6" s="1">
        <v>43431.062500000007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6"/>
      <c r="GN6" s="3"/>
    </row>
    <row r="7" spans="2:196" x14ac:dyDescent="0.2">
      <c r="B7" s="1">
        <v>43431.083333333343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6"/>
      <c r="GN7" s="3"/>
    </row>
    <row r="8" spans="2:196" x14ac:dyDescent="0.2">
      <c r="B8" s="1">
        <v>43431.104166666679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6"/>
      <c r="GN8" s="3"/>
    </row>
    <row r="9" spans="2:196" x14ac:dyDescent="0.2">
      <c r="B9" s="1">
        <v>43431.125000000015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6"/>
      <c r="GN9" s="3"/>
    </row>
    <row r="10" spans="2:196" x14ac:dyDescent="0.2">
      <c r="B10" s="1">
        <v>43431.14583333335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6"/>
      <c r="GN10" s="3"/>
    </row>
    <row r="11" spans="2:196" x14ac:dyDescent="0.2">
      <c r="B11" s="1">
        <v>43431.166666666686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6"/>
      <c r="GN11" s="3"/>
    </row>
    <row r="12" spans="2:196" x14ac:dyDescent="0.2">
      <c r="B12" s="1">
        <v>43431.187500000022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6"/>
      <c r="GN12" s="3"/>
    </row>
    <row r="13" spans="2:196" x14ac:dyDescent="0.2">
      <c r="B13" s="1">
        <v>43431.208333333358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6"/>
      <c r="GN13" s="3"/>
    </row>
    <row r="14" spans="2:196" x14ac:dyDescent="0.2">
      <c r="B14" s="1">
        <v>43431.229166666693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6"/>
      <c r="GN14" s="3"/>
    </row>
    <row r="15" spans="2:196" x14ac:dyDescent="0.2">
      <c r="B15" s="1">
        <v>43431.250000000029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6"/>
      <c r="GN15" s="3"/>
    </row>
    <row r="16" spans="2:196" x14ac:dyDescent="0.2">
      <c r="B16" s="1">
        <v>43431.270833333365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6"/>
      <c r="GN16" s="3"/>
    </row>
    <row r="17" spans="2:196" x14ac:dyDescent="0.2">
      <c r="B17" s="1">
        <v>43431.291666666701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6"/>
      <c r="GN17" s="3"/>
    </row>
    <row r="18" spans="2:196" x14ac:dyDescent="0.2">
      <c r="B18" s="1">
        <v>43431.312500000036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6"/>
      <c r="GN18" s="3"/>
    </row>
    <row r="19" spans="2:196" x14ac:dyDescent="0.2">
      <c r="B19" s="1">
        <v>43431.333333333372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6"/>
      <c r="GN19" s="3"/>
    </row>
    <row r="20" spans="2:196" x14ac:dyDescent="0.2">
      <c r="B20" s="1">
        <v>43431.354166666708</v>
      </c>
      <c r="C20" s="4">
        <v>-0.64842100000000003</v>
      </c>
      <c r="D20" s="4">
        <v>-0.64842100000000003</v>
      </c>
      <c r="E20" s="4">
        <v>-0.64842100000000003</v>
      </c>
      <c r="F20" s="4">
        <v>-0.64842100000000003</v>
      </c>
      <c r="G20" s="4">
        <v>3.027053</v>
      </c>
      <c r="H20" s="4">
        <v>0.15917600000000001</v>
      </c>
      <c r="I20" s="4">
        <v>0.15917600000000001</v>
      </c>
      <c r="J20" s="4">
        <v>0.15917600000000001</v>
      </c>
      <c r="K20" s="4">
        <v>0.65398400000000001</v>
      </c>
      <c r="L20" s="4">
        <v>-0.490145</v>
      </c>
      <c r="M20" s="4">
        <v>7.3080999999999993E-2</v>
      </c>
      <c r="N20" s="4">
        <v>9.6304000000000001E-2</v>
      </c>
      <c r="O20" s="4">
        <v>0.299097</v>
      </c>
      <c r="P20" s="4">
        <v>0.15917600000000001</v>
      </c>
      <c r="Q20" s="4">
        <v>-0.30104900000000001</v>
      </c>
      <c r="R20" s="4">
        <v>0.59715300000000004</v>
      </c>
      <c r="S20" s="4">
        <v>0.59715300000000004</v>
      </c>
      <c r="T20" s="4">
        <v>0.51307599999999998</v>
      </c>
      <c r="U20" s="4">
        <v>1.6858340000000001</v>
      </c>
      <c r="V20" s="4">
        <v>1.6898040000000001</v>
      </c>
      <c r="W20" s="4">
        <v>0.68099100000000001</v>
      </c>
      <c r="X20" s="4">
        <v>5.2477999999999997E-2</v>
      </c>
      <c r="Y20" s="4">
        <v>-0.83974400000000005</v>
      </c>
      <c r="Z20" s="4">
        <v>0.65398400000000001</v>
      </c>
      <c r="AA20" s="4">
        <v>1.6873549999999999</v>
      </c>
      <c r="AB20" s="4">
        <v>-2.0517609999999999</v>
      </c>
      <c r="AC20" s="4">
        <v>0.64937400000000001</v>
      </c>
      <c r="AD20" s="4">
        <v>0.64937400000000001</v>
      </c>
      <c r="AE20" s="4">
        <v>-2.1633789999999999</v>
      </c>
      <c r="AF20" s="4">
        <v>0.15917600000000001</v>
      </c>
      <c r="AG20" s="4">
        <v>0.51307599999999998</v>
      </c>
      <c r="AH20" s="4">
        <v>-0.32941799999999999</v>
      </c>
      <c r="AI20" s="4">
        <v>-0.32941799999999999</v>
      </c>
      <c r="AJ20" s="4">
        <v>7.6207999999999998E-2</v>
      </c>
      <c r="AK20" s="4">
        <v>-2.2995760000000001</v>
      </c>
      <c r="AL20" s="4">
        <v>-1.822886</v>
      </c>
      <c r="AM20" s="4">
        <v>7.4574000000000001E-2</v>
      </c>
      <c r="AN20" s="4">
        <v>7.4574000000000001E-2</v>
      </c>
      <c r="AO20" s="4">
        <v>7.4574000000000001E-2</v>
      </c>
      <c r="AP20" s="4">
        <v>1.923465</v>
      </c>
      <c r="AQ20" s="4">
        <v>0.82731500000000002</v>
      </c>
      <c r="AR20" s="4">
        <v>0.80375099999999999</v>
      </c>
      <c r="AS20" s="4">
        <v>2.0040770000000001</v>
      </c>
      <c r="AT20" s="4">
        <v>2.7998780000000001</v>
      </c>
      <c r="AU20" s="4">
        <v>2.0040770000000001</v>
      </c>
      <c r="AV20" s="4">
        <v>1.5046999999999999</v>
      </c>
      <c r="AW20" s="4">
        <v>2.0040770000000001</v>
      </c>
      <c r="AX20" s="4">
        <v>2.0040770000000001</v>
      </c>
      <c r="AY20" s="4">
        <v>7.4574000000000001E-2</v>
      </c>
      <c r="AZ20" s="4">
        <v>7.3646000000000003E-2</v>
      </c>
      <c r="BA20" s="4">
        <v>7.4574000000000001E-2</v>
      </c>
      <c r="BB20" s="4">
        <v>7.4574000000000001E-2</v>
      </c>
      <c r="BC20" s="4">
        <v>-2.4960170000000002</v>
      </c>
      <c r="BD20" s="4">
        <v>0.80979599999999996</v>
      </c>
      <c r="BE20" s="4">
        <v>0.91885399999999995</v>
      </c>
      <c r="BF20" s="4">
        <v>-0.13613</v>
      </c>
      <c r="BG20" s="4">
        <v>-2.1633789999999999</v>
      </c>
      <c r="BH20" s="4">
        <v>-2.1633789999999999</v>
      </c>
      <c r="BI20" s="4">
        <v>-0.412912</v>
      </c>
      <c r="BJ20" s="4">
        <v>0.594939</v>
      </c>
      <c r="BK20" s="4">
        <v>0.80947899999999995</v>
      </c>
      <c r="BL20" s="4">
        <v>0.65398400000000001</v>
      </c>
      <c r="BM20" s="4">
        <v>0.65398400000000001</v>
      </c>
      <c r="BN20" s="4">
        <v>-0.64842100000000003</v>
      </c>
      <c r="BO20" s="4">
        <v>0.15917600000000001</v>
      </c>
      <c r="BP20" s="4">
        <v>0.64937400000000001</v>
      </c>
      <c r="BQ20" s="4">
        <v>1.403303</v>
      </c>
      <c r="BR20" s="4">
        <v>-0.28707899999999997</v>
      </c>
      <c r="BS20" s="4">
        <v>-0.28707899999999997</v>
      </c>
      <c r="BT20" s="4">
        <v>0.80947899999999995</v>
      </c>
      <c r="BU20" s="4">
        <v>1.5046999999999999</v>
      </c>
      <c r="BV20" s="4">
        <v>1.5046999999999999</v>
      </c>
      <c r="BW20" s="4">
        <v>0.84026400000000001</v>
      </c>
      <c r="BX20" s="4">
        <v>0.84026400000000001</v>
      </c>
      <c r="BY20" s="4">
        <v>0.84026400000000001</v>
      </c>
      <c r="BZ20" s="4">
        <v>0.82731500000000002</v>
      </c>
      <c r="CA20" s="4">
        <v>0.594939</v>
      </c>
      <c r="CB20" s="4">
        <v>1.6898040000000001</v>
      </c>
      <c r="CC20" s="4">
        <v>-0.44019799999999998</v>
      </c>
      <c r="CD20" s="4">
        <v>-2.2995760000000001</v>
      </c>
      <c r="CE20" s="4">
        <v>-1.898288</v>
      </c>
      <c r="CF20" s="4">
        <v>1.1199870000000001</v>
      </c>
      <c r="CG20" s="4">
        <v>5.2477999999999997E-2</v>
      </c>
      <c r="CH20" s="4">
        <v>-0.22853799999999999</v>
      </c>
      <c r="CI20" s="4">
        <v>1.625972</v>
      </c>
      <c r="CJ20" s="4">
        <v>1.625972</v>
      </c>
      <c r="CK20" s="4">
        <v>0.61551400000000001</v>
      </c>
      <c r="CL20" s="4">
        <v>0.15917600000000001</v>
      </c>
      <c r="CM20" s="4">
        <v>0.15917600000000001</v>
      </c>
      <c r="CN20" s="4">
        <v>0.15917600000000001</v>
      </c>
      <c r="CO20" s="4">
        <v>0.20199800000000001</v>
      </c>
      <c r="CP20" s="4">
        <v>0.15917600000000001</v>
      </c>
      <c r="CQ20" s="4">
        <v>0.65398400000000001</v>
      </c>
      <c r="CR20" s="4">
        <v>0.65398400000000001</v>
      </c>
      <c r="CS20" s="4">
        <v>2.3587570000000002</v>
      </c>
      <c r="CT20" s="4">
        <v>0.11151700000000001</v>
      </c>
      <c r="CU20" s="4">
        <v>0.11151700000000001</v>
      </c>
      <c r="CV20" s="4">
        <v>2.7998780000000001</v>
      </c>
      <c r="CW20" s="4">
        <v>0.91557999999999995</v>
      </c>
      <c r="CX20" s="4">
        <v>0.34225699999999998</v>
      </c>
      <c r="CY20" s="4">
        <v>0.93936799999999998</v>
      </c>
      <c r="CZ20" s="4">
        <v>2.0040770000000001</v>
      </c>
      <c r="DA20" s="4">
        <v>2.0040770000000001</v>
      </c>
      <c r="DB20" s="4">
        <v>1.2265809999999999</v>
      </c>
      <c r="DC20" s="4">
        <v>0.15917600000000001</v>
      </c>
      <c r="DD20" s="4">
        <v>0.15917600000000001</v>
      </c>
      <c r="DE20" s="4">
        <v>-0.336642</v>
      </c>
      <c r="DF20" s="4">
        <v>-2.2995760000000001</v>
      </c>
      <c r="DG20" s="4">
        <v>-2.2995760000000001</v>
      </c>
      <c r="DH20" s="4">
        <v>-0.76519300000000001</v>
      </c>
      <c r="DI20" s="4">
        <v>0.39941100000000002</v>
      </c>
      <c r="DJ20" s="4">
        <v>1.643003</v>
      </c>
      <c r="DK20" s="4">
        <v>1.643003</v>
      </c>
      <c r="DL20" s="4">
        <v>9.6304000000000001E-2</v>
      </c>
      <c r="DM20" s="4">
        <v>5.2477999999999997E-2</v>
      </c>
      <c r="DN20" s="4">
        <v>7.6207999999999998E-2</v>
      </c>
      <c r="DO20" s="4">
        <v>7.6207999999999998E-2</v>
      </c>
      <c r="DP20" s="4">
        <v>0.16522899999999999</v>
      </c>
      <c r="DQ20" s="4">
        <v>0.15917600000000001</v>
      </c>
      <c r="DR20" s="4">
        <v>1.6898040000000001</v>
      </c>
      <c r="DS20" s="4">
        <v>0.80375099999999999</v>
      </c>
      <c r="DT20" s="4">
        <v>1.5046999999999999</v>
      </c>
      <c r="DU20" s="4">
        <v>1.5046999999999999</v>
      </c>
      <c r="DV20" s="4">
        <v>1.8623689999999999</v>
      </c>
      <c r="DW20" s="4">
        <v>-2.2995760000000001</v>
      </c>
      <c r="DX20" s="4">
        <v>-2.3645100000000001</v>
      </c>
      <c r="DY20" s="4">
        <v>-2.4960170000000002</v>
      </c>
      <c r="DZ20" s="4">
        <v>-2.2995760000000001</v>
      </c>
      <c r="EA20" s="4">
        <v>-1.898288</v>
      </c>
      <c r="EB20" s="4">
        <v>-1.822886</v>
      </c>
      <c r="EC20" s="4">
        <v>0.59715300000000004</v>
      </c>
      <c r="ED20" s="4">
        <v>0.59715300000000004</v>
      </c>
      <c r="EE20" s="4">
        <v>0.59715300000000004</v>
      </c>
      <c r="EF20" s="4">
        <v>0.594939</v>
      </c>
      <c r="EG20" s="4">
        <v>-1.898288</v>
      </c>
      <c r="EH20" s="4">
        <v>0.80375099999999999</v>
      </c>
      <c r="EI20" s="4">
        <v>1.8314900000000001</v>
      </c>
      <c r="EJ20" s="4">
        <v>0.80375099999999999</v>
      </c>
      <c r="EK20" s="4">
        <v>2.7998780000000001</v>
      </c>
      <c r="EL20" s="4">
        <v>2.7998780000000001</v>
      </c>
      <c r="EM20" s="4">
        <v>-3.613165</v>
      </c>
      <c r="EN20" s="4">
        <v>0.38019399999999998</v>
      </c>
      <c r="EO20" s="4">
        <v>-0.64842100000000003</v>
      </c>
      <c r="EP20" s="4">
        <v>-0.64842100000000003</v>
      </c>
      <c r="EQ20" s="4">
        <v>0.210012</v>
      </c>
      <c r="ER20" s="4">
        <v>0.210012</v>
      </c>
      <c r="ES20" s="4">
        <v>9.6304000000000001E-2</v>
      </c>
      <c r="ET20" s="4">
        <v>9.6304000000000001E-2</v>
      </c>
      <c r="EU20" s="4">
        <v>0.116342</v>
      </c>
      <c r="EV20" s="4">
        <v>-0.27828399999999998</v>
      </c>
      <c r="EW20" s="4">
        <v>0.19053600000000001</v>
      </c>
      <c r="EX20" s="4">
        <v>0.80947899999999995</v>
      </c>
      <c r="EY20" s="4">
        <v>0.80947899999999995</v>
      </c>
      <c r="EZ20" s="4">
        <v>7.6207999999999998E-2</v>
      </c>
      <c r="FA20" s="4">
        <v>-0.83974400000000005</v>
      </c>
      <c r="FB20" s="4">
        <v>0.20199800000000001</v>
      </c>
      <c r="FC20" s="4">
        <v>5.2477999999999997E-2</v>
      </c>
      <c r="FD20" s="4">
        <v>9.6304000000000001E-2</v>
      </c>
      <c r="FE20" s="4">
        <v>5.2477999999999997E-2</v>
      </c>
      <c r="FF20" s="4">
        <v>0.210012</v>
      </c>
      <c r="FG20" s="4">
        <v>3.1692589999999998</v>
      </c>
      <c r="FH20" s="4">
        <v>0.39941100000000002</v>
      </c>
      <c r="FI20" s="4">
        <v>-2.074246</v>
      </c>
      <c r="FJ20" s="4">
        <v>2.0859009999999998</v>
      </c>
      <c r="FK20" s="4">
        <v>-0.362815</v>
      </c>
      <c r="FL20" s="4">
        <v>7.3480000000000004E-2</v>
      </c>
      <c r="FM20" s="4">
        <v>7.6207999999999998E-2</v>
      </c>
      <c r="FN20" s="4">
        <v>7.8822000000000003E-2</v>
      </c>
      <c r="FO20" s="4">
        <v>2.0859009999999998</v>
      </c>
      <c r="FP20" s="4">
        <v>2.0859009999999998</v>
      </c>
      <c r="FQ20" s="4">
        <v>2.0859009999999998</v>
      </c>
      <c r="FR20" s="4">
        <v>0.80375099999999999</v>
      </c>
      <c r="FS20" s="4">
        <v>0.80375099999999999</v>
      </c>
      <c r="FT20" s="4">
        <v>0.80375099999999999</v>
      </c>
      <c r="FU20" s="4">
        <v>0.80375099999999999</v>
      </c>
      <c r="FV20" s="4">
        <v>0.80375099999999999</v>
      </c>
      <c r="FW20" s="4">
        <v>0.80375099999999999</v>
      </c>
      <c r="FX20" s="4">
        <v>-0.57255900000000004</v>
      </c>
      <c r="FY20" s="4">
        <v>2.7945999999999999E-2</v>
      </c>
      <c r="FZ20" s="4">
        <v>5.0029999999999998E-2</v>
      </c>
      <c r="GA20" s="4">
        <v>-0.28986899999999999</v>
      </c>
      <c r="GB20" s="4">
        <v>0.15917600000000001</v>
      </c>
      <c r="GC20" s="4">
        <v>0.89302999999999999</v>
      </c>
      <c r="GD20" s="4">
        <v>1.8623689999999999</v>
      </c>
      <c r="GE20" s="4">
        <v>1.8623689999999999</v>
      </c>
      <c r="GF20" s="4">
        <v>-0.76519300000000001</v>
      </c>
      <c r="GG20" s="4">
        <v>-2.4960170000000002</v>
      </c>
      <c r="GH20" s="4">
        <v>-2.074246</v>
      </c>
      <c r="GI20" s="4">
        <v>-2.074246</v>
      </c>
      <c r="GJ20" s="4">
        <v>1.711716</v>
      </c>
      <c r="GK20" s="4">
        <v>0.80375099999999999</v>
      </c>
      <c r="GM20" s="6"/>
      <c r="GN20" s="3"/>
    </row>
    <row r="21" spans="2:196" x14ac:dyDescent="0.2">
      <c r="B21" s="1">
        <v>43431.375000000044</v>
      </c>
      <c r="C21" s="4">
        <v>-0.80380399999999996</v>
      </c>
      <c r="D21" s="4">
        <v>-0.80380399999999996</v>
      </c>
      <c r="E21" s="4">
        <v>-0.80380399999999996</v>
      </c>
      <c r="F21" s="4">
        <v>-0.80380399999999996</v>
      </c>
      <c r="G21" s="4">
        <v>3.6866379999999999</v>
      </c>
      <c r="H21" s="4">
        <v>0.182863</v>
      </c>
      <c r="I21" s="4">
        <v>0.182863</v>
      </c>
      <c r="J21" s="4">
        <v>0.182863</v>
      </c>
      <c r="K21" s="4">
        <v>0.78738600000000003</v>
      </c>
      <c r="L21" s="4">
        <v>-0.61043199999999997</v>
      </c>
      <c r="M21" s="4">
        <v>7.7678999999999998E-2</v>
      </c>
      <c r="N21" s="4">
        <v>0.10605000000000001</v>
      </c>
      <c r="O21" s="4">
        <v>0.35380899999999998</v>
      </c>
      <c r="P21" s="4">
        <v>0.182863</v>
      </c>
      <c r="Q21" s="4">
        <v>-0.37940800000000002</v>
      </c>
      <c r="R21" s="4">
        <v>0.71795299999999995</v>
      </c>
      <c r="S21" s="4">
        <v>0.71795299999999995</v>
      </c>
      <c r="T21" s="4">
        <v>0.61523399999999995</v>
      </c>
      <c r="U21" s="4">
        <v>2.0480290000000001</v>
      </c>
      <c r="V21" s="4">
        <v>2.0528789999999999</v>
      </c>
      <c r="W21" s="4">
        <v>0.82038100000000003</v>
      </c>
      <c r="X21" s="4">
        <v>5.2506999999999998E-2</v>
      </c>
      <c r="Y21" s="4">
        <v>-1.0375490000000001</v>
      </c>
      <c r="Z21" s="4">
        <v>0.78738600000000003</v>
      </c>
      <c r="AA21" s="4">
        <v>2.049887</v>
      </c>
      <c r="AB21" s="4">
        <v>-2.5183070000000001</v>
      </c>
      <c r="AC21" s="4">
        <v>0.78175399999999995</v>
      </c>
      <c r="AD21" s="4">
        <v>0.78175399999999995</v>
      </c>
      <c r="AE21" s="4">
        <v>-2.654674</v>
      </c>
      <c r="AF21" s="4">
        <v>0.182863</v>
      </c>
      <c r="AG21" s="4">
        <v>0.61523399999999995</v>
      </c>
      <c r="AH21" s="4">
        <v>-0.41406800000000005</v>
      </c>
      <c r="AI21" s="4">
        <v>-0.41406799999999999</v>
      </c>
      <c r="AJ21" s="4">
        <v>8.1499000000000002E-2</v>
      </c>
      <c r="AK21" s="4">
        <v>-2.8210709999999999</v>
      </c>
      <c r="AL21" s="4">
        <v>-2.2386840000000001</v>
      </c>
      <c r="AM21" s="4">
        <v>7.9502000000000003E-2</v>
      </c>
      <c r="AN21" s="4">
        <v>7.9502000000000003E-2</v>
      </c>
      <c r="AO21" s="4">
        <v>7.9502000000000003E-2</v>
      </c>
      <c r="AP21" s="4">
        <v>2.3383500000000002</v>
      </c>
      <c r="AQ21" s="4">
        <v>0.99914899999999995</v>
      </c>
      <c r="AR21" s="4">
        <v>0.97036</v>
      </c>
      <c r="AS21" s="4">
        <v>2.436836</v>
      </c>
      <c r="AT21" s="4">
        <v>3.40909</v>
      </c>
      <c r="AU21" s="4">
        <v>2.436836</v>
      </c>
      <c r="AV21" s="4">
        <v>1.826732</v>
      </c>
      <c r="AW21" s="4">
        <v>2.436836</v>
      </c>
      <c r="AX21" s="4">
        <v>2.436836</v>
      </c>
      <c r="AY21" s="4">
        <v>7.9502000000000003E-2</v>
      </c>
      <c r="AZ21" s="4">
        <v>7.8367999999999993E-2</v>
      </c>
      <c r="BA21" s="4">
        <v>7.9502000000000003E-2</v>
      </c>
      <c r="BB21" s="4">
        <v>7.9502000000000003E-2</v>
      </c>
      <c r="BC21" s="4">
        <v>-3.0610680000000001</v>
      </c>
      <c r="BD21" s="4">
        <v>0.97774499999999998</v>
      </c>
      <c r="BE21" s="4">
        <v>1.1109849999999999</v>
      </c>
      <c r="BF21" s="4">
        <v>-0.177921</v>
      </c>
      <c r="BG21" s="4">
        <v>-2.654674</v>
      </c>
      <c r="BH21" s="4">
        <v>-2.654674</v>
      </c>
      <c r="BI21" s="4">
        <v>-0.51607499999999995</v>
      </c>
      <c r="BJ21" s="4">
        <v>0.71524799999999999</v>
      </c>
      <c r="BK21" s="4">
        <v>0.97735799999999995</v>
      </c>
      <c r="BL21" s="4">
        <v>0.78738600000000003</v>
      </c>
      <c r="BM21" s="4">
        <v>0.78738600000000003</v>
      </c>
      <c r="BN21" s="4">
        <v>-0.80380399999999996</v>
      </c>
      <c r="BO21" s="4">
        <v>0.182863</v>
      </c>
      <c r="BP21" s="4">
        <v>0.78175399999999995</v>
      </c>
      <c r="BQ21" s="4">
        <v>1.702852</v>
      </c>
      <c r="BR21" s="4">
        <v>-0.36234100000000002</v>
      </c>
      <c r="BS21" s="4">
        <v>-0.36234100000000002</v>
      </c>
      <c r="BT21" s="4">
        <v>0.97735799999999995</v>
      </c>
      <c r="BU21" s="4">
        <v>1.826732</v>
      </c>
      <c r="BV21" s="4">
        <v>1.826732</v>
      </c>
      <c r="BW21" s="4">
        <v>1.0149699999999999</v>
      </c>
      <c r="BX21" s="4">
        <v>1.0149699999999999</v>
      </c>
      <c r="BY21" s="4">
        <v>1.0149699999999999</v>
      </c>
      <c r="BZ21" s="4">
        <v>0.99914899999999995</v>
      </c>
      <c r="CA21" s="4">
        <v>0.71524799999999999</v>
      </c>
      <c r="CB21" s="4">
        <v>2.0528789999999999</v>
      </c>
      <c r="CC21" s="4">
        <v>-0.54941099999999998</v>
      </c>
      <c r="CD21" s="4">
        <v>-2.8210709999999999</v>
      </c>
      <c r="CE21" s="4">
        <v>-2.3308049999999998</v>
      </c>
      <c r="CF21" s="4">
        <v>1.356716</v>
      </c>
      <c r="CG21" s="4">
        <v>5.2506999999999998E-2</v>
      </c>
      <c r="CH21" s="4">
        <v>-0.29081899999999999</v>
      </c>
      <c r="CI21" s="4">
        <v>1.974893</v>
      </c>
      <c r="CJ21" s="4">
        <v>1.974893</v>
      </c>
      <c r="CK21" s="4">
        <v>0.74038499999999996</v>
      </c>
      <c r="CL21" s="4">
        <v>0.182863</v>
      </c>
      <c r="CM21" s="4">
        <v>0.182863</v>
      </c>
      <c r="CN21" s="4">
        <v>0.182863</v>
      </c>
      <c r="CO21" s="4">
        <v>0.23518</v>
      </c>
      <c r="CP21" s="4">
        <v>0.182863</v>
      </c>
      <c r="CQ21" s="4">
        <v>0.78738600000000003</v>
      </c>
      <c r="CR21" s="4">
        <v>0.78738600000000003</v>
      </c>
      <c r="CS21" s="4">
        <v>2.8701590000000001</v>
      </c>
      <c r="CT21" s="4">
        <v>0.124637</v>
      </c>
      <c r="CU21" s="4">
        <v>0.124637</v>
      </c>
      <c r="CV21" s="4">
        <v>3.4090900000000004</v>
      </c>
      <c r="CW21" s="4">
        <v>1.106986</v>
      </c>
      <c r="CX21" s="4">
        <v>0.40653899999999998</v>
      </c>
      <c r="CY21" s="4">
        <v>1.1360479999999999</v>
      </c>
      <c r="CZ21" s="4">
        <v>2.436836</v>
      </c>
      <c r="DA21" s="4">
        <v>2.436836</v>
      </c>
      <c r="DB21" s="4">
        <v>1.486945</v>
      </c>
      <c r="DC21" s="4">
        <v>0.182863</v>
      </c>
      <c r="DD21" s="4">
        <v>0.182863</v>
      </c>
      <c r="DE21" s="4">
        <v>-0.42289399999999999</v>
      </c>
      <c r="DF21" s="4">
        <v>-2.8210709999999999</v>
      </c>
      <c r="DG21" s="4">
        <v>-2.8210709999999999</v>
      </c>
      <c r="DH21" s="4">
        <v>-0.94646699999999995</v>
      </c>
      <c r="DI21" s="4">
        <v>0.47636499999999998</v>
      </c>
      <c r="DJ21" s="4">
        <v>1.9957009999999999</v>
      </c>
      <c r="DK21" s="4">
        <v>1.9957009999999999</v>
      </c>
      <c r="DL21" s="4">
        <v>0.10605000000000001</v>
      </c>
      <c r="DM21" s="4">
        <v>5.2506999999999998E-2</v>
      </c>
      <c r="DN21" s="4">
        <v>8.1499000000000002E-2</v>
      </c>
      <c r="DO21" s="4">
        <v>8.1499000000000002E-2</v>
      </c>
      <c r="DP21" s="4">
        <v>0.19025800000000001</v>
      </c>
      <c r="DQ21" s="4">
        <v>0.182863</v>
      </c>
      <c r="DR21" s="4">
        <v>2.0528789999999999</v>
      </c>
      <c r="DS21" s="4">
        <v>0.97036</v>
      </c>
      <c r="DT21" s="4">
        <v>1.826732</v>
      </c>
      <c r="DU21" s="4">
        <v>1.826732</v>
      </c>
      <c r="DV21" s="4">
        <v>2.2637070000000001</v>
      </c>
      <c r="DW21" s="4">
        <v>-2.8210709999999999</v>
      </c>
      <c r="DX21" s="4">
        <v>-2.9004020000000001</v>
      </c>
      <c r="DY21" s="4">
        <v>-3.0610680000000001</v>
      </c>
      <c r="DZ21" s="4">
        <v>-2.8210709999999999</v>
      </c>
      <c r="EA21" s="4">
        <v>-2.3308049999999998</v>
      </c>
      <c r="EB21" s="4">
        <v>-2.2386840000000001</v>
      </c>
      <c r="EC21" s="4">
        <v>0.71795299999999995</v>
      </c>
      <c r="ED21" s="4">
        <v>0.71795299999999995</v>
      </c>
      <c r="EE21" s="4">
        <v>0.71795299999999995</v>
      </c>
      <c r="EF21" s="4">
        <v>0.71524799999999999</v>
      </c>
      <c r="EG21" s="4">
        <v>-2.3308049999999998</v>
      </c>
      <c r="EH21" s="4">
        <v>0.97036</v>
      </c>
      <c r="EI21" s="4">
        <v>2.225981</v>
      </c>
      <c r="EJ21" s="4">
        <v>0.97036</v>
      </c>
      <c r="EK21" s="4">
        <v>3.40909</v>
      </c>
      <c r="EL21" s="4">
        <v>3.40909</v>
      </c>
      <c r="EM21" s="4">
        <v>-4.4259230000000001</v>
      </c>
      <c r="EN21" s="4">
        <v>0.45288699999999998</v>
      </c>
      <c r="EO21" s="4">
        <v>-0.80380399999999996</v>
      </c>
      <c r="EP21" s="4">
        <v>-0.80380399999999996</v>
      </c>
      <c r="EQ21" s="4">
        <v>0.24497099999999999</v>
      </c>
      <c r="ER21" s="4">
        <v>0.24497099999999999</v>
      </c>
      <c r="ES21" s="4">
        <v>0.10605000000000001</v>
      </c>
      <c r="ET21" s="4">
        <v>0.10605000000000001</v>
      </c>
      <c r="EU21" s="4">
        <v>0.13053100000000001</v>
      </c>
      <c r="EV21" s="4">
        <v>-0.35159600000000002</v>
      </c>
      <c r="EW21" s="4">
        <v>0.22117700000000001</v>
      </c>
      <c r="EX21" s="4">
        <v>0.97735799999999995</v>
      </c>
      <c r="EY21" s="4">
        <v>0.97735799999999995</v>
      </c>
      <c r="EZ21" s="4">
        <v>8.1499000000000002E-2</v>
      </c>
      <c r="FA21" s="4">
        <v>-1.0375490000000001</v>
      </c>
      <c r="FB21" s="4">
        <v>0.23518</v>
      </c>
      <c r="FC21" s="4">
        <v>5.2506999999999998E-2</v>
      </c>
      <c r="FD21" s="4">
        <v>0.10605000000000001</v>
      </c>
      <c r="FE21" s="4">
        <v>5.2506999999999998E-2</v>
      </c>
      <c r="FF21" s="4">
        <v>0.24497099999999999</v>
      </c>
      <c r="FG21" s="4">
        <v>3.8603740000000002</v>
      </c>
      <c r="FH21" s="4">
        <v>0.47636499999999998</v>
      </c>
      <c r="FI21" s="4">
        <v>-2.5457779999999999</v>
      </c>
      <c r="FJ21" s="4">
        <v>2.5368029999999999</v>
      </c>
      <c r="FK21" s="4">
        <v>-0.45486900000000002</v>
      </c>
      <c r="FL21" s="4">
        <v>7.8165999999999999E-2</v>
      </c>
      <c r="FM21" s="4">
        <v>8.1499000000000002E-2</v>
      </c>
      <c r="FN21" s="4">
        <v>8.4693000000000004E-2</v>
      </c>
      <c r="FO21" s="4">
        <v>2.5368029999999999</v>
      </c>
      <c r="FP21" s="4">
        <v>2.5368029999999999</v>
      </c>
      <c r="FQ21" s="4">
        <v>2.5368029999999999</v>
      </c>
      <c r="FR21" s="4">
        <v>0.97036</v>
      </c>
      <c r="FS21" s="4">
        <v>0.97036</v>
      </c>
      <c r="FT21" s="4">
        <v>0.97036</v>
      </c>
      <c r="FU21" s="4">
        <v>0.97036</v>
      </c>
      <c r="FV21" s="4">
        <v>0.97036</v>
      </c>
      <c r="FW21" s="4">
        <v>0.97036</v>
      </c>
      <c r="FX21" s="4">
        <v>-0.711121</v>
      </c>
      <c r="FY21" s="4">
        <v>2.2536E-2</v>
      </c>
      <c r="FZ21" s="4">
        <v>4.9515999999999998E-2</v>
      </c>
      <c r="GA21" s="4">
        <v>-0.36574899999999999</v>
      </c>
      <c r="GB21" s="4">
        <v>0.182863</v>
      </c>
      <c r="GC21" s="4">
        <v>1.0794349999999999</v>
      </c>
      <c r="GD21" s="4">
        <v>2.2637070000000001</v>
      </c>
      <c r="GE21" s="4">
        <v>2.2637070000000001</v>
      </c>
      <c r="GF21" s="4">
        <v>-0.94646699999999995</v>
      </c>
      <c r="GG21" s="4">
        <v>-3.0610680000000001</v>
      </c>
      <c r="GH21" s="4">
        <v>-2.5457779999999999</v>
      </c>
      <c r="GI21" s="4">
        <v>-2.5457779999999999</v>
      </c>
      <c r="GJ21" s="4">
        <v>2.07965</v>
      </c>
      <c r="GK21" s="4">
        <v>0.97036</v>
      </c>
      <c r="GM21" s="6"/>
      <c r="GN21" s="3"/>
    </row>
    <row r="22" spans="2:196" x14ac:dyDescent="0.2">
      <c r="B22" s="1">
        <v>43431.395833333379</v>
      </c>
      <c r="C22" s="4">
        <v>-0.84422799999999998</v>
      </c>
      <c r="D22" s="4">
        <v>-0.84422799999999998</v>
      </c>
      <c r="E22" s="4">
        <v>-0.84422799999999998</v>
      </c>
      <c r="F22" s="4">
        <v>-0.84422799999999998</v>
      </c>
      <c r="G22" s="4">
        <v>3.7657539999999998</v>
      </c>
      <c r="H22" s="4">
        <v>0.16870599999999999</v>
      </c>
      <c r="I22" s="4">
        <v>0.16870599999999999</v>
      </c>
      <c r="J22" s="4">
        <v>0.16870599999999999</v>
      </c>
      <c r="K22" s="4">
        <v>0.78932100000000005</v>
      </c>
      <c r="L22" s="4">
        <v>-0.64570899999999998</v>
      </c>
      <c r="M22" s="4">
        <v>6.0720999999999997E-2</v>
      </c>
      <c r="N22" s="4">
        <v>8.9846999999999996E-2</v>
      </c>
      <c r="O22" s="4">
        <v>0.34420200000000001</v>
      </c>
      <c r="P22" s="4">
        <v>0.16870599999999999</v>
      </c>
      <c r="Q22" s="4">
        <v>-0.40853400000000001</v>
      </c>
      <c r="R22" s="4">
        <v>0.71804000000000001</v>
      </c>
      <c r="S22" s="4">
        <v>0.71804000000000001</v>
      </c>
      <c r="T22" s="4">
        <v>0.61258699999999999</v>
      </c>
      <c r="U22" s="4">
        <v>2.0835240000000002</v>
      </c>
      <c r="V22" s="4">
        <v>2.0885030000000002</v>
      </c>
      <c r="W22" s="4">
        <v>0.8231949999999999</v>
      </c>
      <c r="X22" s="4">
        <v>3.4879E-2</v>
      </c>
      <c r="Y22" s="4">
        <v>-1.084195</v>
      </c>
      <c r="Z22" s="4">
        <v>0.78932100000000005</v>
      </c>
      <c r="AA22" s="4">
        <v>2.0854309999999998</v>
      </c>
      <c r="AB22" s="4">
        <v>-2.6043729999999998</v>
      </c>
      <c r="AC22" s="4">
        <v>0.78353899999999999</v>
      </c>
      <c r="AD22" s="4">
        <v>0.78353899999999999</v>
      </c>
      <c r="AE22" s="4">
        <v>-2.74437</v>
      </c>
      <c r="AF22" s="4">
        <v>0.16870599999999999</v>
      </c>
      <c r="AG22" s="4">
        <v>0.61258699999999999</v>
      </c>
      <c r="AH22" s="4">
        <v>-0.44411600000000001</v>
      </c>
      <c r="AI22" s="4">
        <v>-0.44411600000000001</v>
      </c>
      <c r="AJ22" s="4">
        <v>6.4643000000000006E-2</v>
      </c>
      <c r="AK22" s="4">
        <v>-2.9151959999999999</v>
      </c>
      <c r="AL22" s="4">
        <v>-2.3173059999999999</v>
      </c>
      <c r="AM22" s="4">
        <v>6.2592999999999996E-2</v>
      </c>
      <c r="AN22" s="4">
        <v>6.2592999999999996E-2</v>
      </c>
      <c r="AO22" s="4">
        <v>6.2592999999999996E-2</v>
      </c>
      <c r="AP22" s="4">
        <v>2.3815740000000001</v>
      </c>
      <c r="AQ22" s="4">
        <v>1.0067219999999999</v>
      </c>
      <c r="AR22" s="4">
        <v>0.97716599999999998</v>
      </c>
      <c r="AS22" s="4">
        <v>2.4826820000000001</v>
      </c>
      <c r="AT22" s="4">
        <v>3.4808180000000002</v>
      </c>
      <c r="AU22" s="4">
        <v>2.4826820000000001</v>
      </c>
      <c r="AV22" s="4">
        <v>1.856336</v>
      </c>
      <c r="AW22" s="4">
        <v>2.4826820000000001</v>
      </c>
      <c r="AX22" s="4">
        <v>2.4826820000000001</v>
      </c>
      <c r="AY22" s="4">
        <v>6.2592999999999996E-2</v>
      </c>
      <c r="AZ22" s="4">
        <v>6.1428999999999997E-2</v>
      </c>
      <c r="BA22" s="4">
        <v>6.2592999999999996E-2</v>
      </c>
      <c r="BB22" s="4">
        <v>6.2592999999999996E-2</v>
      </c>
      <c r="BC22" s="4">
        <v>-3.1615829999999998</v>
      </c>
      <c r="BD22" s="4">
        <v>0.98474799999999996</v>
      </c>
      <c r="BE22" s="4">
        <v>1.1215349999999999</v>
      </c>
      <c r="BF22" s="4">
        <v>-0.201683</v>
      </c>
      <c r="BG22" s="4">
        <v>-2.74437</v>
      </c>
      <c r="BH22" s="4">
        <v>-2.74437</v>
      </c>
      <c r="BI22" s="4">
        <v>-0.54883899999999997</v>
      </c>
      <c r="BJ22" s="4">
        <v>0.71526300000000009</v>
      </c>
      <c r="BK22" s="4">
        <v>0.98435099999999998</v>
      </c>
      <c r="BL22" s="4">
        <v>0.78932100000000005</v>
      </c>
      <c r="BM22" s="4">
        <v>0.78932100000000005</v>
      </c>
      <c r="BN22" s="4">
        <v>-0.84422799999999998</v>
      </c>
      <c r="BO22" s="4">
        <v>0.16870599999999999</v>
      </c>
      <c r="BP22" s="4">
        <v>0.78353899999999999</v>
      </c>
      <c r="BQ22" s="4">
        <v>1.729158</v>
      </c>
      <c r="BR22" s="4">
        <v>-0.39101200000000003</v>
      </c>
      <c r="BS22" s="4">
        <v>-0.39101200000000003</v>
      </c>
      <c r="BT22" s="4">
        <v>0.98435099999999998</v>
      </c>
      <c r="BU22" s="4">
        <v>1.856336</v>
      </c>
      <c r="BV22" s="4">
        <v>1.856336</v>
      </c>
      <c r="BW22" s="4">
        <v>1.022964</v>
      </c>
      <c r="BX22" s="4">
        <v>1.022964</v>
      </c>
      <c r="BY22" s="4">
        <v>1.022964</v>
      </c>
      <c r="BZ22" s="4">
        <v>1.0067219999999999</v>
      </c>
      <c r="CA22" s="4">
        <v>0.71526299999999998</v>
      </c>
      <c r="CB22" s="4">
        <v>2.0885030000000002</v>
      </c>
      <c r="CC22" s="4">
        <v>-0.583063</v>
      </c>
      <c r="CD22" s="4">
        <v>-2.9151959999999999</v>
      </c>
      <c r="CE22" s="4">
        <v>-2.4118789999999999</v>
      </c>
      <c r="CF22" s="4">
        <v>1.373807</v>
      </c>
      <c r="CG22" s="4">
        <v>3.4879E-2</v>
      </c>
      <c r="CH22" s="4">
        <v>-0.31758700000000001</v>
      </c>
      <c r="CI22" s="4">
        <v>2.0084409999999999</v>
      </c>
      <c r="CJ22" s="4">
        <v>2.0084409999999999</v>
      </c>
      <c r="CK22" s="4">
        <v>0.74106899999999998</v>
      </c>
      <c r="CL22" s="4">
        <v>0.16870599999999999</v>
      </c>
      <c r="CM22" s="4">
        <v>0.16870599999999999</v>
      </c>
      <c r="CN22" s="4">
        <v>0.16870599999999999</v>
      </c>
      <c r="CO22" s="4">
        <v>0.222415</v>
      </c>
      <c r="CP22" s="4">
        <v>0.16870599999999999</v>
      </c>
      <c r="CQ22" s="4">
        <v>0.78932100000000005</v>
      </c>
      <c r="CR22" s="4">
        <v>0.78932100000000005</v>
      </c>
      <c r="CS22" s="4">
        <v>2.92754</v>
      </c>
      <c r="CT22" s="4">
        <v>0.108929</v>
      </c>
      <c r="CU22" s="4">
        <v>0.108929</v>
      </c>
      <c r="CV22" s="4">
        <v>3.4808180000000006</v>
      </c>
      <c r="CW22" s="4">
        <v>1.117429</v>
      </c>
      <c r="CX22" s="4">
        <v>0.39833600000000002</v>
      </c>
      <c r="CY22" s="4">
        <v>1.147265</v>
      </c>
      <c r="CZ22" s="4">
        <v>2.4826820000000001</v>
      </c>
      <c r="DA22" s="4">
        <v>2.4826820000000001</v>
      </c>
      <c r="DB22" s="4">
        <v>1.507503</v>
      </c>
      <c r="DC22" s="4">
        <v>0.16870599999999999</v>
      </c>
      <c r="DD22" s="4">
        <v>0.16870599999999999</v>
      </c>
      <c r="DE22" s="4">
        <v>-0.453177</v>
      </c>
      <c r="DF22" s="4">
        <v>-2.9151959999999999</v>
      </c>
      <c r="DG22" s="4">
        <v>-2.9151959999999999</v>
      </c>
      <c r="DH22" s="4">
        <v>-0.99068900000000004</v>
      </c>
      <c r="DI22" s="4">
        <v>0.47002100000000002</v>
      </c>
      <c r="DJ22" s="4">
        <v>2.0298029999999998</v>
      </c>
      <c r="DK22" s="4">
        <v>2.0298029999999998</v>
      </c>
      <c r="DL22" s="4">
        <v>8.9846999999999996E-2</v>
      </c>
      <c r="DM22" s="4">
        <v>3.4879E-2</v>
      </c>
      <c r="DN22" s="4">
        <v>6.4643000000000006E-2</v>
      </c>
      <c r="DO22" s="4">
        <v>6.4643000000000006E-2</v>
      </c>
      <c r="DP22" s="4">
        <v>0.17629700000000001</v>
      </c>
      <c r="DQ22" s="4">
        <v>0.16870599999999999</v>
      </c>
      <c r="DR22" s="4">
        <v>2.0885030000000002</v>
      </c>
      <c r="DS22" s="4">
        <v>0.97716599999999998</v>
      </c>
      <c r="DT22" s="4">
        <v>1.856336</v>
      </c>
      <c r="DU22" s="4">
        <v>1.856336</v>
      </c>
      <c r="DV22" s="4">
        <v>2.3049439999999999</v>
      </c>
      <c r="DW22" s="4">
        <v>-2.9151959999999999</v>
      </c>
      <c r="DX22" s="4">
        <v>-2.9966400000000002</v>
      </c>
      <c r="DY22" s="4">
        <v>-3.1615829999999998</v>
      </c>
      <c r="DZ22" s="4">
        <v>-2.9151959999999999</v>
      </c>
      <c r="EA22" s="4">
        <v>-2.4118789999999999</v>
      </c>
      <c r="EB22" s="4">
        <v>-2.3173059999999999</v>
      </c>
      <c r="EC22" s="4">
        <v>0.71804000000000001</v>
      </c>
      <c r="ED22" s="4">
        <v>0.71804000000000001</v>
      </c>
      <c r="EE22" s="4">
        <v>0.71804000000000001</v>
      </c>
      <c r="EF22" s="4">
        <v>0.71526299999999998</v>
      </c>
      <c r="EG22" s="4">
        <v>-2.4118789999999999</v>
      </c>
      <c r="EH22" s="4">
        <v>0.97716599999999998</v>
      </c>
      <c r="EI22" s="4">
        <v>2.266213</v>
      </c>
      <c r="EJ22" s="4">
        <v>0.97716599999999998</v>
      </c>
      <c r="EK22" s="4">
        <v>3.4808180000000002</v>
      </c>
      <c r="EL22" s="4">
        <v>3.4808180000000002</v>
      </c>
      <c r="EM22" s="4">
        <v>-4.5627719999999998</v>
      </c>
      <c r="EN22" s="4">
        <v>0.44591799999999998</v>
      </c>
      <c r="EO22" s="4">
        <v>-0.84422799999999998</v>
      </c>
      <c r="EP22" s="4">
        <v>-0.84422799999999998</v>
      </c>
      <c r="EQ22" s="4">
        <v>0.23246700000000001</v>
      </c>
      <c r="ER22" s="4">
        <v>0.23246700000000001</v>
      </c>
      <c r="ES22" s="4">
        <v>8.9846999999999996E-2</v>
      </c>
      <c r="ET22" s="4">
        <v>8.9846999999999996E-2</v>
      </c>
      <c r="EU22" s="4">
        <v>0.11498</v>
      </c>
      <c r="EV22" s="4">
        <v>-0.37998100000000001</v>
      </c>
      <c r="EW22" s="4">
        <v>0.208039</v>
      </c>
      <c r="EX22" s="4">
        <v>0.98435099999999998</v>
      </c>
      <c r="EY22" s="4">
        <v>0.98435099999999998</v>
      </c>
      <c r="EZ22" s="4">
        <v>6.4643000000000006E-2</v>
      </c>
      <c r="FA22" s="4">
        <v>-1.084195</v>
      </c>
      <c r="FB22" s="4">
        <v>0.222415</v>
      </c>
      <c r="FC22" s="4">
        <v>3.4879E-2</v>
      </c>
      <c r="FD22" s="4">
        <v>8.9846999999999996E-2</v>
      </c>
      <c r="FE22" s="4">
        <v>3.4879E-2</v>
      </c>
      <c r="FF22" s="4">
        <v>0.23246700000000001</v>
      </c>
      <c r="FG22" s="4">
        <v>3.9441160000000002</v>
      </c>
      <c r="FH22" s="4">
        <v>0.47002100000000002</v>
      </c>
      <c r="FI22" s="4">
        <v>-2.6325750000000001</v>
      </c>
      <c r="FJ22" s="4">
        <v>2.5853090000000001</v>
      </c>
      <c r="FK22" s="4">
        <v>-0.48600399999999999</v>
      </c>
      <c r="FL22" s="4">
        <v>6.1220999999999998E-2</v>
      </c>
      <c r="FM22" s="4">
        <v>6.4643000000000006E-2</v>
      </c>
      <c r="FN22" s="4">
        <v>6.7920999999999995E-2</v>
      </c>
      <c r="FO22" s="4">
        <v>2.5853090000000001</v>
      </c>
      <c r="FP22" s="4">
        <v>2.5853090000000001</v>
      </c>
      <c r="FQ22" s="4">
        <v>2.5853090000000001</v>
      </c>
      <c r="FR22" s="4">
        <v>0.97716599999999998</v>
      </c>
      <c r="FS22" s="4">
        <v>0.97716599999999998</v>
      </c>
      <c r="FT22" s="4">
        <v>0.97716599999999998</v>
      </c>
      <c r="FU22" s="4">
        <v>0.97716599999999998</v>
      </c>
      <c r="FV22" s="4">
        <v>0.97716599999999998</v>
      </c>
      <c r="FW22" s="4">
        <v>0.97716599999999998</v>
      </c>
      <c r="FX22" s="4">
        <v>-0.74907699999999999</v>
      </c>
      <c r="FY22" s="4">
        <v>4.1099999999999999E-3</v>
      </c>
      <c r="FZ22" s="4">
        <v>3.1808999999999997E-2</v>
      </c>
      <c r="GA22" s="4">
        <v>-0.394511</v>
      </c>
      <c r="GB22" s="4">
        <v>0.16870599999999999</v>
      </c>
      <c r="GC22" s="4">
        <v>1.089145</v>
      </c>
      <c r="GD22" s="4">
        <v>2.3049439999999999</v>
      </c>
      <c r="GE22" s="4">
        <v>2.3049439999999999</v>
      </c>
      <c r="GF22" s="4">
        <v>-0.99068900000000004</v>
      </c>
      <c r="GG22" s="4">
        <v>-3.1615829999999998</v>
      </c>
      <c r="GH22" s="4">
        <v>-2.6325750000000001</v>
      </c>
      <c r="GI22" s="4">
        <v>-2.6325750000000001</v>
      </c>
      <c r="GJ22" s="4">
        <v>2.1159859999999999</v>
      </c>
      <c r="GK22" s="4">
        <v>0.97716599999999998</v>
      </c>
      <c r="GM22" s="6"/>
      <c r="GN22" s="3"/>
    </row>
    <row r="23" spans="2:196" x14ac:dyDescent="0.2">
      <c r="B23" s="1">
        <v>43431.416666666715</v>
      </c>
      <c r="C23" s="4">
        <v>-0.84902200000000005</v>
      </c>
      <c r="D23" s="4">
        <v>-0.84902200000000005</v>
      </c>
      <c r="E23" s="4">
        <v>-0.84902200000000005</v>
      </c>
      <c r="F23" s="4">
        <v>-0.84902200000000005</v>
      </c>
      <c r="G23" s="4">
        <v>3.7297159999999998</v>
      </c>
      <c r="H23" s="4">
        <v>0.15704599999999999</v>
      </c>
      <c r="I23" s="4">
        <v>0.15704599999999999</v>
      </c>
      <c r="J23" s="4">
        <v>0.15704599999999999</v>
      </c>
      <c r="K23" s="4">
        <v>0.773455</v>
      </c>
      <c r="L23" s="4">
        <v>-0.65184900000000001</v>
      </c>
      <c r="M23" s="4">
        <v>4.9792999999999997E-2</v>
      </c>
      <c r="N23" s="4">
        <v>7.8722E-2</v>
      </c>
      <c r="O23" s="4">
        <v>0.33135300000000001</v>
      </c>
      <c r="P23" s="4">
        <v>0.15704599999999999</v>
      </c>
      <c r="Q23" s="4">
        <v>-0.41628100000000001</v>
      </c>
      <c r="R23" s="4">
        <v>0.70265699999999998</v>
      </c>
      <c r="S23" s="4">
        <v>0.70265699999999998</v>
      </c>
      <c r="T23" s="4">
        <v>0.59791899999999998</v>
      </c>
      <c r="U23" s="4">
        <v>2.0588869999999999</v>
      </c>
      <c r="V23" s="4">
        <v>2.0638320000000001</v>
      </c>
      <c r="W23" s="4">
        <v>0.80709949999999986</v>
      </c>
      <c r="X23" s="4">
        <v>2.4126000000000002E-2</v>
      </c>
      <c r="Y23" s="4">
        <v>-1.087364</v>
      </c>
      <c r="Z23" s="4">
        <v>0.773455</v>
      </c>
      <c r="AA23" s="4">
        <v>2.0607820000000001</v>
      </c>
      <c r="AB23" s="4">
        <v>-2.5972390000000001</v>
      </c>
      <c r="AC23" s="4">
        <v>0.76771199999999995</v>
      </c>
      <c r="AD23" s="4">
        <v>0.76771199999999995</v>
      </c>
      <c r="AE23" s="4">
        <v>-2.7362869999999999</v>
      </c>
      <c r="AF23" s="4">
        <v>0.15704599999999999</v>
      </c>
      <c r="AG23" s="4">
        <v>0.59791899999999998</v>
      </c>
      <c r="AH23" s="4">
        <v>-0.45162299999999994</v>
      </c>
      <c r="AI23" s="4">
        <v>-0.451623</v>
      </c>
      <c r="AJ23" s="4">
        <v>5.3688E-2</v>
      </c>
      <c r="AK23" s="4">
        <v>-2.9059560000000002</v>
      </c>
      <c r="AL23" s="4">
        <v>-2.3121170000000002</v>
      </c>
      <c r="AM23" s="4">
        <v>5.1652000000000003E-2</v>
      </c>
      <c r="AN23" s="4">
        <v>5.1652000000000003E-2</v>
      </c>
      <c r="AO23" s="4">
        <v>5.1652000000000003E-2</v>
      </c>
      <c r="AP23" s="4">
        <v>2.3549169999999999</v>
      </c>
      <c r="AQ23" s="4">
        <v>0.98938300000000001</v>
      </c>
      <c r="AR23" s="4">
        <v>0.96002699999999996</v>
      </c>
      <c r="AS23" s="4">
        <v>2.4553389999999999</v>
      </c>
      <c r="AT23" s="4">
        <v>3.4467110000000001</v>
      </c>
      <c r="AU23" s="4">
        <v>2.4553389999999999</v>
      </c>
      <c r="AV23" s="4">
        <v>1.8332379999999999</v>
      </c>
      <c r="AW23" s="4">
        <v>2.4553389999999999</v>
      </c>
      <c r="AX23" s="4">
        <v>2.4553389999999999</v>
      </c>
      <c r="AY23" s="4">
        <v>5.1652000000000003E-2</v>
      </c>
      <c r="AZ23" s="4">
        <v>5.0495999999999999E-2</v>
      </c>
      <c r="BA23" s="4">
        <v>5.1652000000000003E-2</v>
      </c>
      <c r="BB23" s="4">
        <v>5.1652000000000003E-2</v>
      </c>
      <c r="BC23" s="4">
        <v>-3.1506729999999998</v>
      </c>
      <c r="BD23" s="4">
        <v>0.96755800000000003</v>
      </c>
      <c r="BE23" s="4">
        <v>1.103418</v>
      </c>
      <c r="BF23" s="4">
        <v>-0.21083299999999999</v>
      </c>
      <c r="BG23" s="4">
        <v>-2.7362869999999999</v>
      </c>
      <c r="BH23" s="4">
        <v>-2.7362869999999999</v>
      </c>
      <c r="BI23" s="4">
        <v>-0.55563600000000002</v>
      </c>
      <c r="BJ23" s="4">
        <v>0.69989900000000016</v>
      </c>
      <c r="BK23" s="4">
        <v>0.96716299999999999</v>
      </c>
      <c r="BL23" s="4">
        <v>0.773455</v>
      </c>
      <c r="BM23" s="4">
        <v>0.773455</v>
      </c>
      <c r="BN23" s="4">
        <v>-0.84902200000000005</v>
      </c>
      <c r="BO23" s="4">
        <v>0.15704599999999999</v>
      </c>
      <c r="BP23" s="4">
        <v>0.76771199999999995</v>
      </c>
      <c r="BQ23" s="4">
        <v>1.7069220000000001</v>
      </c>
      <c r="BR23" s="4">
        <v>-0.39887899999999998</v>
      </c>
      <c r="BS23" s="4">
        <v>-0.39887899999999998</v>
      </c>
      <c r="BT23" s="4">
        <v>0.96716299999999999</v>
      </c>
      <c r="BU23" s="4">
        <v>1.8332379999999999</v>
      </c>
      <c r="BV23" s="4">
        <v>1.8332379999999999</v>
      </c>
      <c r="BW23" s="4">
        <v>1.005514</v>
      </c>
      <c r="BX23" s="4">
        <v>1.005514</v>
      </c>
      <c r="BY23" s="4">
        <v>1.005514</v>
      </c>
      <c r="BZ23" s="4">
        <v>0.98938300000000001</v>
      </c>
      <c r="CA23" s="4">
        <v>0.69989900000000005</v>
      </c>
      <c r="CB23" s="4">
        <v>2.0638320000000001</v>
      </c>
      <c r="CC23" s="4">
        <v>-0.58962700000000001</v>
      </c>
      <c r="CD23" s="4">
        <v>-2.9059560000000002</v>
      </c>
      <c r="CE23" s="4">
        <v>-2.4060489999999999</v>
      </c>
      <c r="CF23" s="4">
        <v>1.35398</v>
      </c>
      <c r="CG23" s="4">
        <v>2.4126000000000002E-2</v>
      </c>
      <c r="CH23" s="4">
        <v>-0.32595099999999999</v>
      </c>
      <c r="CI23" s="4">
        <v>1.984313</v>
      </c>
      <c r="CJ23" s="4">
        <v>1.984313</v>
      </c>
      <c r="CK23" s="4">
        <v>0.72553000000000001</v>
      </c>
      <c r="CL23" s="4">
        <v>0.15704599999999999</v>
      </c>
      <c r="CM23" s="4">
        <v>0.15704599999999999</v>
      </c>
      <c r="CN23" s="4">
        <v>0.15704599999999999</v>
      </c>
      <c r="CO23" s="4">
        <v>0.210392</v>
      </c>
      <c r="CP23" s="4">
        <v>0.15704599999999999</v>
      </c>
      <c r="CQ23" s="4">
        <v>0.773455</v>
      </c>
      <c r="CR23" s="4">
        <v>0.773455</v>
      </c>
      <c r="CS23" s="4">
        <v>2.8971830000000001</v>
      </c>
      <c r="CT23" s="4">
        <v>9.7673999999999997E-2</v>
      </c>
      <c r="CU23" s="4">
        <v>9.7673999999999997E-2</v>
      </c>
      <c r="CV23" s="4">
        <v>3.4467110000000001</v>
      </c>
      <c r="CW23" s="4">
        <v>1.09934</v>
      </c>
      <c r="CX23" s="4">
        <v>0.38512000000000002</v>
      </c>
      <c r="CY23" s="4">
        <v>1.1289739999999999</v>
      </c>
      <c r="CZ23" s="4">
        <v>2.4553389999999999</v>
      </c>
      <c r="DA23" s="4">
        <v>2.4553389999999999</v>
      </c>
      <c r="DB23" s="4">
        <v>1.4867699999999999</v>
      </c>
      <c r="DC23" s="4">
        <v>0.15704599999999999</v>
      </c>
      <c r="DD23" s="4">
        <v>0.15704599999999999</v>
      </c>
      <c r="DE23" s="4">
        <v>-0.46062199999999998</v>
      </c>
      <c r="DF23" s="4">
        <v>-2.9059560000000002</v>
      </c>
      <c r="DG23" s="4">
        <v>-2.9059560000000002</v>
      </c>
      <c r="DH23" s="4">
        <v>-0.99449100000000001</v>
      </c>
      <c r="DI23" s="4">
        <v>0.45631899999999997</v>
      </c>
      <c r="DJ23" s="4">
        <v>2.0055299999999998</v>
      </c>
      <c r="DK23" s="4">
        <v>2.0055299999999998</v>
      </c>
      <c r="DL23" s="4">
        <v>7.8722E-2</v>
      </c>
      <c r="DM23" s="4">
        <v>2.4126000000000002E-2</v>
      </c>
      <c r="DN23" s="4">
        <v>5.3688E-2</v>
      </c>
      <c r="DO23" s="4">
        <v>5.3688E-2</v>
      </c>
      <c r="DP23" s="4">
        <v>0.16458600000000001</v>
      </c>
      <c r="DQ23" s="4">
        <v>0.15704599999999999</v>
      </c>
      <c r="DR23" s="4">
        <v>2.0638320000000001</v>
      </c>
      <c r="DS23" s="4">
        <v>0.96002699999999996</v>
      </c>
      <c r="DT23" s="4">
        <v>1.8332379999999999</v>
      </c>
      <c r="DU23" s="4">
        <v>1.8332379999999999</v>
      </c>
      <c r="DV23" s="4">
        <v>2.2788059999999999</v>
      </c>
      <c r="DW23" s="4">
        <v>-2.9059560000000002</v>
      </c>
      <c r="DX23" s="4">
        <v>-2.986847</v>
      </c>
      <c r="DY23" s="4">
        <v>-3.1506729999999998</v>
      </c>
      <c r="DZ23" s="4">
        <v>-2.9059560000000002</v>
      </c>
      <c r="EA23" s="4">
        <v>-2.4060489999999999</v>
      </c>
      <c r="EB23" s="4">
        <v>-2.3121170000000002</v>
      </c>
      <c r="EC23" s="4">
        <v>0.70265699999999998</v>
      </c>
      <c r="ED23" s="4">
        <v>0.70265699999999998</v>
      </c>
      <c r="EE23" s="4">
        <v>0.70265699999999998</v>
      </c>
      <c r="EF23" s="4">
        <v>0.69989900000000005</v>
      </c>
      <c r="EG23" s="4">
        <v>-2.4060489999999999</v>
      </c>
      <c r="EH23" s="4">
        <v>0.96002699999999996</v>
      </c>
      <c r="EI23" s="4">
        <v>2.2403379999999999</v>
      </c>
      <c r="EJ23" s="4">
        <v>0.96002699999999996</v>
      </c>
      <c r="EK23" s="4">
        <v>3.4467110000000001</v>
      </c>
      <c r="EL23" s="4">
        <v>3.4467110000000001</v>
      </c>
      <c r="EM23" s="4">
        <v>-4.5423650000000002</v>
      </c>
      <c r="EN23" s="4">
        <v>0.43237900000000001</v>
      </c>
      <c r="EO23" s="4">
        <v>-0.84902200000000005</v>
      </c>
      <c r="EP23" s="4">
        <v>-0.84902200000000005</v>
      </c>
      <c r="EQ23" s="4">
        <v>0.22037499999999999</v>
      </c>
      <c r="ER23" s="4">
        <v>0.22037499999999999</v>
      </c>
      <c r="ES23" s="4">
        <v>7.8722E-2</v>
      </c>
      <c r="ET23" s="4">
        <v>7.8722E-2</v>
      </c>
      <c r="EU23" s="4">
        <v>0.103685</v>
      </c>
      <c r="EV23" s="4">
        <v>-0.38792300000000002</v>
      </c>
      <c r="EW23" s="4">
        <v>0.19611200000000001</v>
      </c>
      <c r="EX23" s="4">
        <v>0.96716299999999999</v>
      </c>
      <c r="EY23" s="4">
        <v>0.96716299999999999</v>
      </c>
      <c r="EZ23" s="4">
        <v>5.3688E-2</v>
      </c>
      <c r="FA23" s="4">
        <v>-1.087364</v>
      </c>
      <c r="FB23" s="4">
        <v>0.210392</v>
      </c>
      <c r="FC23" s="4">
        <v>2.4126000000000002E-2</v>
      </c>
      <c r="FD23" s="4">
        <v>7.8722E-2</v>
      </c>
      <c r="FE23" s="4">
        <v>2.4126000000000002E-2</v>
      </c>
      <c r="FF23" s="4">
        <v>0.22037499999999999</v>
      </c>
      <c r="FG23" s="4">
        <v>3.9068689999999999</v>
      </c>
      <c r="FH23" s="4">
        <v>0.45631899999999997</v>
      </c>
      <c r="FI23" s="4">
        <v>-2.6252499999999999</v>
      </c>
      <c r="FJ23" s="4">
        <v>2.5572720000000002</v>
      </c>
      <c r="FK23" s="4">
        <v>-0.49322700000000003</v>
      </c>
      <c r="FL23" s="4">
        <v>5.0289E-2</v>
      </c>
      <c r="FM23" s="4">
        <v>5.3688E-2</v>
      </c>
      <c r="FN23" s="4">
        <v>5.6945000000000003E-2</v>
      </c>
      <c r="FO23" s="4">
        <v>2.5572720000000002</v>
      </c>
      <c r="FP23" s="4">
        <v>2.5572720000000002</v>
      </c>
      <c r="FQ23" s="4">
        <v>2.5572720000000002</v>
      </c>
      <c r="FR23" s="4">
        <v>0.96002699999999996</v>
      </c>
      <c r="FS23" s="4">
        <v>0.96002699999999996</v>
      </c>
      <c r="FT23" s="4">
        <v>0.96002699999999996</v>
      </c>
      <c r="FU23" s="4">
        <v>0.96002699999999996</v>
      </c>
      <c r="FV23" s="4">
        <v>0.96002699999999996</v>
      </c>
      <c r="FW23" s="4">
        <v>0.96002699999999996</v>
      </c>
      <c r="FX23" s="4">
        <v>-0.75451699999999999</v>
      </c>
      <c r="FY23" s="4">
        <v>-6.4349999999999997E-3</v>
      </c>
      <c r="FZ23" s="4">
        <v>2.1076999999999999E-2</v>
      </c>
      <c r="GA23" s="4">
        <v>-0.40235399999999999</v>
      </c>
      <c r="GB23" s="4">
        <v>0.15704599999999999</v>
      </c>
      <c r="GC23" s="4">
        <v>1.071248</v>
      </c>
      <c r="GD23" s="4">
        <v>2.2788059999999999</v>
      </c>
      <c r="GE23" s="4">
        <v>2.2788059999999999</v>
      </c>
      <c r="GF23" s="4">
        <v>-0.99449100000000001</v>
      </c>
      <c r="GG23" s="4">
        <v>-3.1506729999999998</v>
      </c>
      <c r="GH23" s="4">
        <v>-2.6252499999999999</v>
      </c>
      <c r="GI23" s="4">
        <v>-2.6252499999999999</v>
      </c>
      <c r="GJ23" s="4">
        <v>2.091129</v>
      </c>
      <c r="GK23" s="4">
        <v>0.96002699999999996</v>
      </c>
      <c r="GM23" s="6"/>
      <c r="GN23" s="3"/>
    </row>
    <row r="24" spans="2:196" x14ac:dyDescent="0.2">
      <c r="B24" s="1">
        <v>43431.437500000051</v>
      </c>
      <c r="C24" s="4">
        <v>-0.87514199999999998</v>
      </c>
      <c r="D24" s="4">
        <v>-0.87514199999999998</v>
      </c>
      <c r="E24" s="4">
        <v>-0.87514199999999998</v>
      </c>
      <c r="F24" s="4">
        <v>-0.87514199999999998</v>
      </c>
      <c r="G24" s="4">
        <v>3.6991670000000001</v>
      </c>
      <c r="H24" s="4">
        <v>0.12995300000000001</v>
      </c>
      <c r="I24" s="4">
        <v>0.12995300000000001</v>
      </c>
      <c r="J24" s="4">
        <v>0.12995300000000001</v>
      </c>
      <c r="K24" s="4">
        <v>0.74576600000000004</v>
      </c>
      <c r="L24" s="4">
        <v>-0.67815899999999996</v>
      </c>
      <c r="M24" s="4">
        <v>2.2804000000000001E-2</v>
      </c>
      <c r="N24" s="4">
        <v>5.1705000000000001E-2</v>
      </c>
      <c r="O24" s="4">
        <v>0.30409199999999997</v>
      </c>
      <c r="P24" s="4">
        <v>0.12995300000000001</v>
      </c>
      <c r="Q24" s="4">
        <v>-0.44281900000000002</v>
      </c>
      <c r="R24" s="4">
        <v>0.675037</v>
      </c>
      <c r="S24" s="4">
        <v>0.675037</v>
      </c>
      <c r="T24" s="4">
        <v>0.57039899999999999</v>
      </c>
      <c r="U24" s="4">
        <v>2.029954</v>
      </c>
      <c r="V24" s="4">
        <v>2.034894</v>
      </c>
      <c r="W24" s="4">
        <v>0.77937800000000002</v>
      </c>
      <c r="X24" s="4">
        <v>-2.8379999999999998E-3</v>
      </c>
      <c r="Y24" s="4">
        <v>-1.1132519999999999</v>
      </c>
      <c r="Z24" s="4">
        <v>0.74576600000000004</v>
      </c>
      <c r="AA24" s="4">
        <v>2.031847</v>
      </c>
      <c r="AB24" s="4">
        <v>-2.6216659999999998</v>
      </c>
      <c r="AC24" s="4">
        <v>0.74002900000000005</v>
      </c>
      <c r="AD24" s="4">
        <v>0.74002900000000005</v>
      </c>
      <c r="AE24" s="4">
        <v>-2.76058</v>
      </c>
      <c r="AF24" s="4">
        <v>0.12995300000000001</v>
      </c>
      <c r="AG24" s="4">
        <v>0.57039899999999999</v>
      </c>
      <c r="AH24" s="4">
        <v>-0.47812700000000002</v>
      </c>
      <c r="AI24" s="4">
        <v>-0.47812700000000002</v>
      </c>
      <c r="AJ24" s="4">
        <v>2.6696000000000001E-2</v>
      </c>
      <c r="AK24" s="4">
        <v>-2.9300850000000001</v>
      </c>
      <c r="AL24" s="4">
        <v>-2.336821</v>
      </c>
      <c r="AM24" s="4">
        <v>2.4662E-2</v>
      </c>
      <c r="AN24" s="4">
        <v>2.4662E-2</v>
      </c>
      <c r="AO24" s="4">
        <v>2.4662E-2</v>
      </c>
      <c r="AP24" s="4">
        <v>2.3256969999999999</v>
      </c>
      <c r="AQ24" s="4">
        <v>0.96148500000000003</v>
      </c>
      <c r="AR24" s="4">
        <v>0.93215700000000001</v>
      </c>
      <c r="AS24" s="4">
        <v>2.4260229999999998</v>
      </c>
      <c r="AT24" s="4">
        <v>3.4164349999999999</v>
      </c>
      <c r="AU24" s="4">
        <v>2.4260229999999998</v>
      </c>
      <c r="AV24" s="4">
        <v>1.804524</v>
      </c>
      <c r="AW24" s="4">
        <v>2.4260229999999998</v>
      </c>
      <c r="AX24" s="4">
        <v>2.4260229999999998</v>
      </c>
      <c r="AY24" s="4">
        <v>2.4662E-2</v>
      </c>
      <c r="AZ24" s="4">
        <v>2.3505999999999999E-2</v>
      </c>
      <c r="BA24" s="4">
        <v>2.4662E-2</v>
      </c>
      <c r="BB24" s="4">
        <v>2.4662E-2</v>
      </c>
      <c r="BC24" s="4">
        <v>-3.1745649999999999</v>
      </c>
      <c r="BD24" s="4">
        <v>0.93968099999999999</v>
      </c>
      <c r="BE24" s="4">
        <v>1.07541</v>
      </c>
      <c r="BF24" s="4">
        <v>-0.237569</v>
      </c>
      <c r="BG24" s="4">
        <v>-2.76058</v>
      </c>
      <c r="BH24" s="4">
        <v>-2.76058</v>
      </c>
      <c r="BI24" s="4">
        <v>-0.58203899999999997</v>
      </c>
      <c r="BJ24" s="4">
        <v>0.67228100000000002</v>
      </c>
      <c r="BK24" s="4">
        <v>0.93928699999999998</v>
      </c>
      <c r="BL24" s="4">
        <v>0.74576600000000004</v>
      </c>
      <c r="BM24" s="4">
        <v>0.74576600000000004</v>
      </c>
      <c r="BN24" s="4">
        <v>-0.87514199999999998</v>
      </c>
      <c r="BO24" s="4">
        <v>0.12995300000000001</v>
      </c>
      <c r="BP24" s="4">
        <v>0.74002900000000005</v>
      </c>
      <c r="BQ24" s="4">
        <v>1.6783300000000001</v>
      </c>
      <c r="BR24" s="4">
        <v>-0.42543300000000001</v>
      </c>
      <c r="BS24" s="4">
        <v>-0.42543300000000001</v>
      </c>
      <c r="BT24" s="4">
        <v>0.93928699999999998</v>
      </c>
      <c r="BU24" s="4">
        <v>1.804524</v>
      </c>
      <c r="BV24" s="4">
        <v>1.804524</v>
      </c>
      <c r="BW24" s="4">
        <v>0.97760100000000005</v>
      </c>
      <c r="BX24" s="4">
        <v>0.97760100000000005</v>
      </c>
      <c r="BY24" s="4">
        <v>0.97760100000000005</v>
      </c>
      <c r="BZ24" s="4">
        <v>0.96148500000000003</v>
      </c>
      <c r="CA24" s="4">
        <v>0.67228100000000002</v>
      </c>
      <c r="CB24" s="4">
        <v>2.034894</v>
      </c>
      <c r="CC24" s="4">
        <v>-0.61599800000000005</v>
      </c>
      <c r="CD24" s="4">
        <v>-2.9300850000000001</v>
      </c>
      <c r="CE24" s="4">
        <v>-2.4306619999999999</v>
      </c>
      <c r="CF24" s="4">
        <v>1.3257289999999999</v>
      </c>
      <c r="CG24" s="4">
        <v>-2.8379999999999998E-3</v>
      </c>
      <c r="CH24" s="4">
        <v>-0.352576</v>
      </c>
      <c r="CI24" s="4">
        <v>1.955452</v>
      </c>
      <c r="CJ24" s="4">
        <v>1.955452</v>
      </c>
      <c r="CK24" s="4">
        <v>0.69788700000000004</v>
      </c>
      <c r="CL24" s="4">
        <v>0.12995300000000001</v>
      </c>
      <c r="CM24" s="4">
        <v>0.12995300000000001</v>
      </c>
      <c r="CN24" s="4">
        <v>0.12995300000000001</v>
      </c>
      <c r="CO24" s="4">
        <v>0.18324699999999999</v>
      </c>
      <c r="CP24" s="4">
        <v>0.12995300000000001</v>
      </c>
      <c r="CQ24" s="4">
        <v>0.74576600000000004</v>
      </c>
      <c r="CR24" s="4">
        <v>0.74576600000000004</v>
      </c>
      <c r="CS24" s="4">
        <v>2.8674390000000001</v>
      </c>
      <c r="CT24" s="4">
        <v>7.0638999999999993E-2</v>
      </c>
      <c r="CU24" s="4">
        <v>7.0638999999999993E-2</v>
      </c>
      <c r="CV24" s="4">
        <v>3.4164349999999999</v>
      </c>
      <c r="CW24" s="4">
        <v>1.0713349999999999</v>
      </c>
      <c r="CX24" s="4">
        <v>0.35780699999999999</v>
      </c>
      <c r="CY24" s="4">
        <v>1.1009409999999999</v>
      </c>
      <c r="CZ24" s="4">
        <v>2.4260229999999998</v>
      </c>
      <c r="DA24" s="4">
        <v>2.4260229999999998</v>
      </c>
      <c r="DB24" s="4">
        <v>1.458391</v>
      </c>
      <c r="DC24" s="4">
        <v>0.12995300000000001</v>
      </c>
      <c r="DD24" s="4">
        <v>0.12995300000000001</v>
      </c>
      <c r="DE24" s="4">
        <v>-0.48711700000000002</v>
      </c>
      <c r="DF24" s="4">
        <v>-2.9300850000000001</v>
      </c>
      <c r="DG24" s="4">
        <v>-2.9300850000000001</v>
      </c>
      <c r="DH24" s="4">
        <v>-1.0204690000000001</v>
      </c>
      <c r="DI24" s="4">
        <v>0.42893700000000001</v>
      </c>
      <c r="DJ24" s="4">
        <v>1.9766490000000001</v>
      </c>
      <c r="DK24" s="4">
        <v>1.9766490000000001</v>
      </c>
      <c r="DL24" s="4">
        <v>5.1705000000000001E-2</v>
      </c>
      <c r="DM24" s="4">
        <v>-2.8379999999999998E-3</v>
      </c>
      <c r="DN24" s="4">
        <v>2.6696000000000001E-2</v>
      </c>
      <c r="DO24" s="4">
        <v>2.6696000000000001E-2</v>
      </c>
      <c r="DP24" s="4">
        <v>0.137486</v>
      </c>
      <c r="DQ24" s="4">
        <v>0.12995300000000001</v>
      </c>
      <c r="DR24" s="4">
        <v>2.034894</v>
      </c>
      <c r="DS24" s="4">
        <v>0.93215700000000001</v>
      </c>
      <c r="DT24" s="4">
        <v>1.804524</v>
      </c>
      <c r="DU24" s="4">
        <v>1.804524</v>
      </c>
      <c r="DV24" s="4">
        <v>2.24966</v>
      </c>
      <c r="DW24" s="4">
        <v>-2.9300850000000001</v>
      </c>
      <c r="DX24" s="4">
        <v>-3.0108969999999999</v>
      </c>
      <c r="DY24" s="4">
        <v>-3.1745649999999999</v>
      </c>
      <c r="DZ24" s="4">
        <v>-2.9300850000000001</v>
      </c>
      <c r="EA24" s="4">
        <v>-2.4306619999999999</v>
      </c>
      <c r="EB24" s="4">
        <v>-2.336821</v>
      </c>
      <c r="EC24" s="4">
        <v>0.675037</v>
      </c>
      <c r="ED24" s="4">
        <v>0.675037</v>
      </c>
      <c r="EE24" s="4">
        <v>0.675037</v>
      </c>
      <c r="EF24" s="4">
        <v>0.67228100000000002</v>
      </c>
      <c r="EG24" s="4">
        <v>-2.4306619999999999</v>
      </c>
      <c r="EH24" s="4">
        <v>0.93215700000000001</v>
      </c>
      <c r="EI24" s="4">
        <v>2.21123</v>
      </c>
      <c r="EJ24" s="4">
        <v>0.93215700000000001</v>
      </c>
      <c r="EK24" s="4">
        <v>3.4164349999999999</v>
      </c>
      <c r="EL24" s="4">
        <v>3.4164349999999999</v>
      </c>
      <c r="EM24" s="4">
        <v>-4.5649110000000004</v>
      </c>
      <c r="EN24" s="4">
        <v>0.40501999999999999</v>
      </c>
      <c r="EO24" s="4">
        <v>-0.87514199999999998</v>
      </c>
      <c r="EP24" s="4">
        <v>-0.87514199999999998</v>
      </c>
      <c r="EQ24" s="4">
        <v>0.193221</v>
      </c>
      <c r="ER24" s="4">
        <v>0.193221</v>
      </c>
      <c r="ES24" s="4">
        <v>5.1705000000000001E-2</v>
      </c>
      <c r="ET24" s="4">
        <v>5.1705000000000001E-2</v>
      </c>
      <c r="EU24" s="4">
        <v>7.6644000000000004E-2</v>
      </c>
      <c r="EV24" s="4">
        <v>-0.41448800000000002</v>
      </c>
      <c r="EW24" s="4">
        <v>0.16898199999999999</v>
      </c>
      <c r="EX24" s="4">
        <v>0.93928699999999998</v>
      </c>
      <c r="EY24" s="4">
        <v>0.93928699999999998</v>
      </c>
      <c r="EZ24" s="4">
        <v>2.6696000000000001E-2</v>
      </c>
      <c r="FA24" s="4">
        <v>-1.1132519999999999</v>
      </c>
      <c r="FB24" s="4">
        <v>0.18324699999999999</v>
      </c>
      <c r="FC24" s="4">
        <v>-2.8379999999999998E-3</v>
      </c>
      <c r="FD24" s="4">
        <v>5.1705000000000001E-2</v>
      </c>
      <c r="FE24" s="4">
        <v>-2.8379999999999998E-3</v>
      </c>
      <c r="FF24" s="4">
        <v>0.193221</v>
      </c>
      <c r="FG24" s="4">
        <v>3.8761480000000001</v>
      </c>
      <c r="FH24" s="4">
        <v>0.42893700000000001</v>
      </c>
      <c r="FI24" s="4">
        <v>-2.6496499999999998</v>
      </c>
      <c r="FJ24" s="4">
        <v>2.5278559999999999</v>
      </c>
      <c r="FK24" s="4">
        <v>-0.51968999999999999</v>
      </c>
      <c r="FL24" s="4">
        <v>2.3300000000000001E-2</v>
      </c>
      <c r="FM24" s="4">
        <v>2.6696000000000001E-2</v>
      </c>
      <c r="FN24" s="4">
        <v>2.9949E-2</v>
      </c>
      <c r="FO24" s="4">
        <v>2.5278559999999999</v>
      </c>
      <c r="FP24" s="4">
        <v>2.5278559999999999</v>
      </c>
      <c r="FQ24" s="4">
        <v>2.5278559999999999</v>
      </c>
      <c r="FR24" s="4">
        <v>0.93215700000000001</v>
      </c>
      <c r="FS24" s="4">
        <v>0.93215700000000001</v>
      </c>
      <c r="FT24" s="4">
        <v>0.93215700000000001</v>
      </c>
      <c r="FU24" s="4">
        <v>0.93215700000000001</v>
      </c>
      <c r="FV24" s="4">
        <v>0.93215700000000001</v>
      </c>
      <c r="FW24" s="4">
        <v>0.93215700000000001</v>
      </c>
      <c r="FX24" s="4">
        <v>-0.78072699999999995</v>
      </c>
      <c r="FY24" s="4">
        <v>-3.3369000000000003E-2</v>
      </c>
      <c r="FZ24" s="4">
        <v>-5.8840000000000003E-3</v>
      </c>
      <c r="GA24" s="4">
        <v>-0.42890499999999998</v>
      </c>
      <c r="GB24" s="4">
        <v>0.12995300000000001</v>
      </c>
      <c r="GC24" s="4">
        <v>1.0432699999999999</v>
      </c>
      <c r="GD24" s="4">
        <v>2.24966</v>
      </c>
      <c r="GE24" s="4">
        <v>2.24966</v>
      </c>
      <c r="GF24" s="4">
        <v>-1.0204690000000001</v>
      </c>
      <c r="GG24" s="4">
        <v>-3.1745649999999999</v>
      </c>
      <c r="GH24" s="4">
        <v>-2.6496499999999998</v>
      </c>
      <c r="GI24" s="4">
        <v>-2.6496499999999998</v>
      </c>
      <c r="GJ24" s="4">
        <v>2.0621649999999998</v>
      </c>
      <c r="GK24" s="4">
        <v>0.93215700000000001</v>
      </c>
      <c r="GM24" s="6"/>
      <c r="GN24" s="3"/>
    </row>
    <row r="25" spans="2:196" x14ac:dyDescent="0.2">
      <c r="B25" s="1">
        <v>43431.458333333387</v>
      </c>
      <c r="C25" s="4">
        <v>-1.08874</v>
      </c>
      <c r="D25" s="4">
        <v>-1.08874</v>
      </c>
      <c r="E25" s="4">
        <v>-1.08874</v>
      </c>
      <c r="F25" s="4">
        <v>-1.08874</v>
      </c>
      <c r="G25" s="4">
        <v>3.4365779999999999</v>
      </c>
      <c r="H25" s="4">
        <v>-9.4409999999999994E-2</v>
      </c>
      <c r="I25" s="4">
        <v>-9.4409999999999994E-2</v>
      </c>
      <c r="J25" s="4">
        <v>-9.4409999999999994E-2</v>
      </c>
      <c r="K25" s="4">
        <v>0.51480800000000004</v>
      </c>
      <c r="L25" s="4">
        <v>-0.89386699999999997</v>
      </c>
      <c r="M25" s="4">
        <v>-0.20041200000000001</v>
      </c>
      <c r="N25" s="4">
        <v>-0.17182</v>
      </c>
      <c r="O25" s="4">
        <v>7.7864000000000003E-2</v>
      </c>
      <c r="P25" s="4">
        <v>-9.4409999999999994E-2</v>
      </c>
      <c r="Q25" s="4">
        <v>-0.66104799999999997</v>
      </c>
      <c r="R25" s="4">
        <v>0.44483600000000001</v>
      </c>
      <c r="S25" s="4">
        <v>0.44483600000000001</v>
      </c>
      <c r="T25" s="4">
        <v>0.34131899999999998</v>
      </c>
      <c r="U25" s="4">
        <v>1.785242</v>
      </c>
      <c r="V25" s="4">
        <v>1.7901290000000001</v>
      </c>
      <c r="W25" s="4">
        <v>0.54805900000000007</v>
      </c>
      <c r="X25" s="4">
        <v>-0.22577900000000001</v>
      </c>
      <c r="Y25" s="4">
        <v>-1.324301</v>
      </c>
      <c r="Z25" s="4">
        <v>0.51480800000000004</v>
      </c>
      <c r="AA25" s="4">
        <v>1.787115</v>
      </c>
      <c r="AB25" s="4">
        <v>-2.81656</v>
      </c>
      <c r="AC25" s="4">
        <v>0.50913200000000003</v>
      </c>
      <c r="AD25" s="4">
        <v>0.50913200000000003</v>
      </c>
      <c r="AE25" s="4">
        <v>-2.953986</v>
      </c>
      <c r="AF25" s="4">
        <v>-9.4409999999999994E-2</v>
      </c>
      <c r="AG25" s="4">
        <v>0.34131899999999998</v>
      </c>
      <c r="AH25" s="4">
        <v>-0.69597699999999996</v>
      </c>
      <c r="AI25" s="4">
        <v>-0.69597699999999996</v>
      </c>
      <c r="AJ25" s="4">
        <v>-0.19656199999999999</v>
      </c>
      <c r="AK25" s="4">
        <v>-3.1216750000000002</v>
      </c>
      <c r="AL25" s="4">
        <v>-2.5347650000000002</v>
      </c>
      <c r="AM25" s="4">
        <v>-0.198574</v>
      </c>
      <c r="AN25" s="4">
        <v>-0.198574</v>
      </c>
      <c r="AO25" s="4">
        <v>-0.198574</v>
      </c>
      <c r="AP25" s="4">
        <v>2.0778180000000002</v>
      </c>
      <c r="AQ25" s="4">
        <v>0.72821599999999997</v>
      </c>
      <c r="AR25" s="4">
        <v>0.69920300000000002</v>
      </c>
      <c r="AS25" s="4">
        <v>2.1770689999999999</v>
      </c>
      <c r="AT25" s="4">
        <v>3.1568740000000002</v>
      </c>
      <c r="AU25" s="4">
        <v>2.1770689999999999</v>
      </c>
      <c r="AV25" s="4">
        <v>1.5622259999999999</v>
      </c>
      <c r="AW25" s="4">
        <v>2.1770689999999999</v>
      </c>
      <c r="AX25" s="4">
        <v>2.1770689999999999</v>
      </c>
      <c r="AY25" s="4">
        <v>-0.198574</v>
      </c>
      <c r="AZ25" s="4">
        <v>-0.19971700000000001</v>
      </c>
      <c r="BA25" s="4">
        <v>-0.198574</v>
      </c>
      <c r="BB25" s="4">
        <v>-0.198574</v>
      </c>
      <c r="BC25" s="4">
        <v>-3.363537</v>
      </c>
      <c r="BD25" s="4">
        <v>0.706646</v>
      </c>
      <c r="BE25" s="4">
        <v>0.84092100000000003</v>
      </c>
      <c r="BF25" s="4">
        <v>-0.45799600000000001</v>
      </c>
      <c r="BG25" s="4">
        <v>-2.953986</v>
      </c>
      <c r="BH25" s="4">
        <v>-2.953986</v>
      </c>
      <c r="BI25" s="4">
        <v>-0.79877699999999996</v>
      </c>
      <c r="BJ25" s="4">
        <v>0.44210899999999992</v>
      </c>
      <c r="BK25" s="4">
        <v>0.70625599999999999</v>
      </c>
      <c r="BL25" s="4">
        <v>8.7868510000000004</v>
      </c>
      <c r="BM25" s="4">
        <v>8.7868510000000004</v>
      </c>
      <c r="BN25" s="4">
        <v>-1.08874</v>
      </c>
      <c r="BO25" s="4">
        <v>-9.4409999999999994E-2</v>
      </c>
      <c r="BP25" s="4">
        <v>0.50913200000000003</v>
      </c>
      <c r="BQ25" s="4">
        <v>1.437384</v>
      </c>
      <c r="BR25" s="4">
        <v>-0.64384799999999998</v>
      </c>
      <c r="BS25" s="4">
        <v>-0.64384799999999998</v>
      </c>
      <c r="BT25" s="4">
        <v>0.70625599999999999</v>
      </c>
      <c r="BU25" s="4">
        <v>1.5622259999999999</v>
      </c>
      <c r="BV25" s="4">
        <v>1.5622259999999999</v>
      </c>
      <c r="BW25" s="4">
        <v>0.74415900000000001</v>
      </c>
      <c r="BX25" s="4">
        <v>0.74415900000000001</v>
      </c>
      <c r="BY25" s="4">
        <v>0.74415900000000001</v>
      </c>
      <c r="BZ25" s="4">
        <v>0.72821599999999997</v>
      </c>
      <c r="CA25" s="4">
        <v>0.44210899999999997</v>
      </c>
      <c r="CB25" s="4">
        <v>1.7901290000000001</v>
      </c>
      <c r="CC25" s="4">
        <v>-0.832372</v>
      </c>
      <c r="CD25" s="4">
        <v>-3.1216750000000002</v>
      </c>
      <c r="CE25" s="4">
        <v>-2.6276009999999999</v>
      </c>
      <c r="CF25" s="4">
        <v>1.08856</v>
      </c>
      <c r="CG25" s="4">
        <v>-0.22577900000000001</v>
      </c>
      <c r="CH25" s="4">
        <v>-0.57177199999999995</v>
      </c>
      <c r="CI25" s="4">
        <v>1.711538</v>
      </c>
      <c r="CJ25" s="4">
        <v>1.711538</v>
      </c>
      <c r="CK25" s="4">
        <v>0.46744200000000002</v>
      </c>
      <c r="CL25" s="4">
        <v>-9.4409999999999994E-2</v>
      </c>
      <c r="CM25" s="4">
        <v>-9.4409999999999994E-2</v>
      </c>
      <c r="CN25" s="4">
        <v>-9.4409999999999994E-2</v>
      </c>
      <c r="CO25" s="4">
        <v>-4.1687000000000002E-2</v>
      </c>
      <c r="CP25" s="4">
        <v>-9.4409999999999994E-2</v>
      </c>
      <c r="CQ25" s="4">
        <v>0.51480800000000004</v>
      </c>
      <c r="CR25" s="4">
        <v>8.7868510000000004</v>
      </c>
      <c r="CS25" s="4">
        <v>2.6137570000000001</v>
      </c>
      <c r="CT25" s="4">
        <v>-0.153089</v>
      </c>
      <c r="CU25" s="4">
        <v>-0.153089</v>
      </c>
      <c r="CV25" s="4">
        <v>3.1568740000000002</v>
      </c>
      <c r="CW25" s="4">
        <v>0.83689000000000002</v>
      </c>
      <c r="CX25" s="4">
        <v>0.13100300000000001</v>
      </c>
      <c r="CY25" s="4">
        <v>0.866178</v>
      </c>
      <c r="CZ25" s="4">
        <v>2.1770689999999999</v>
      </c>
      <c r="DA25" s="4">
        <v>2.1770689999999999</v>
      </c>
      <c r="DB25" s="4">
        <v>1.2198</v>
      </c>
      <c r="DC25" s="4">
        <v>-9.4409999999999994E-2</v>
      </c>
      <c r="DD25" s="4">
        <v>-9.4409999999999994E-2</v>
      </c>
      <c r="DE25" s="4">
        <v>-0.70487200000000005</v>
      </c>
      <c r="DF25" s="4">
        <v>-3.1216750000000002</v>
      </c>
      <c r="DG25" s="4">
        <v>-3.1216750000000002</v>
      </c>
      <c r="DH25" s="4">
        <v>-1.2325109999999999</v>
      </c>
      <c r="DI25" s="4">
        <v>0.20137099999999999</v>
      </c>
      <c r="DJ25" s="4">
        <v>1.732507</v>
      </c>
      <c r="DK25" s="4">
        <v>1.732507</v>
      </c>
      <c r="DL25" s="4">
        <v>-0.17182</v>
      </c>
      <c r="DM25" s="4">
        <v>-0.22577900000000001</v>
      </c>
      <c r="DN25" s="4">
        <v>-0.19656199999999999</v>
      </c>
      <c r="DO25" s="4">
        <v>-0.19656199999999999</v>
      </c>
      <c r="DP25" s="4">
        <v>-8.6957999999999994E-2</v>
      </c>
      <c r="DQ25" s="4">
        <v>-9.4409999999999994E-2</v>
      </c>
      <c r="DR25" s="4">
        <v>1.7901290000000001</v>
      </c>
      <c r="DS25" s="4">
        <v>0.69920300000000002</v>
      </c>
      <c r="DT25" s="4">
        <v>1.5622259999999999</v>
      </c>
      <c r="DU25" s="4">
        <v>1.5622259999999999</v>
      </c>
      <c r="DV25" s="4">
        <v>2.0025949999999999</v>
      </c>
      <c r="DW25" s="4">
        <v>-3.1216750000000002</v>
      </c>
      <c r="DX25" s="4">
        <v>-3.201622</v>
      </c>
      <c r="DY25" s="4">
        <v>-3.363537</v>
      </c>
      <c r="DZ25" s="4">
        <v>-3.1216750000000002</v>
      </c>
      <c r="EA25" s="4">
        <v>-2.6276009999999999</v>
      </c>
      <c r="EB25" s="4">
        <v>-2.5347650000000002</v>
      </c>
      <c r="EC25" s="4">
        <v>0.44483600000000001</v>
      </c>
      <c r="ED25" s="4">
        <v>0.44483600000000001</v>
      </c>
      <c r="EE25" s="4">
        <v>0.44483600000000001</v>
      </c>
      <c r="EF25" s="4">
        <v>0.44210899999999997</v>
      </c>
      <c r="EG25" s="4">
        <v>-2.6276009999999999</v>
      </c>
      <c r="EH25" s="4">
        <v>0.69920300000000002</v>
      </c>
      <c r="EI25" s="4">
        <v>1.9645760000000001</v>
      </c>
      <c r="EJ25" s="4">
        <v>0.69920300000000002</v>
      </c>
      <c r="EK25" s="4">
        <v>3.1568740000000002</v>
      </c>
      <c r="EL25" s="4">
        <v>3.1568740000000002</v>
      </c>
      <c r="EM25" s="4">
        <v>-4.7389919999999996</v>
      </c>
      <c r="EN25" s="4">
        <v>0.17771100000000001</v>
      </c>
      <c r="EO25" s="4">
        <v>-1.08874</v>
      </c>
      <c r="EP25" s="4">
        <v>-1.08874</v>
      </c>
      <c r="EQ25" s="4">
        <v>-3.1820000000000001E-2</v>
      </c>
      <c r="ER25" s="4">
        <v>-3.1820000000000001E-2</v>
      </c>
      <c r="ES25" s="4">
        <v>-0.17182</v>
      </c>
      <c r="ET25" s="4">
        <v>-0.17182</v>
      </c>
      <c r="EU25" s="4">
        <v>-0.147149</v>
      </c>
      <c r="EV25" s="4">
        <v>-0.63302000000000003</v>
      </c>
      <c r="EW25" s="4">
        <v>-5.5799000000000001E-2</v>
      </c>
      <c r="EX25" s="4">
        <v>0.70625599999999999</v>
      </c>
      <c r="EY25" s="4">
        <v>0.70625599999999999</v>
      </c>
      <c r="EZ25" s="4">
        <v>-0.19656199999999999</v>
      </c>
      <c r="FA25" s="4">
        <v>-1.324301</v>
      </c>
      <c r="FB25" s="4">
        <v>-4.1687000000000002E-2</v>
      </c>
      <c r="FC25" s="4">
        <v>-0.22577900000000001</v>
      </c>
      <c r="FD25" s="4">
        <v>-0.17182</v>
      </c>
      <c r="FE25" s="4">
        <v>-0.22577900000000001</v>
      </c>
      <c r="FF25" s="4">
        <v>-3.1820000000000001E-2</v>
      </c>
      <c r="FG25" s="4">
        <v>3.6116640000000002</v>
      </c>
      <c r="FH25" s="4">
        <v>0.20137099999999999</v>
      </c>
      <c r="FI25" s="4">
        <v>-2.8442440000000002</v>
      </c>
      <c r="FJ25" s="4">
        <v>2.2778119999999999</v>
      </c>
      <c r="FK25" s="4">
        <v>-0.73709599999999997</v>
      </c>
      <c r="FL25" s="4">
        <v>-0.19992099999999999</v>
      </c>
      <c r="FM25" s="4">
        <v>-0.19656199999999999</v>
      </c>
      <c r="FN25" s="4">
        <v>-0.19334299999999999</v>
      </c>
      <c r="FO25" s="4">
        <v>2.2778119999999999</v>
      </c>
      <c r="FP25" s="4">
        <v>2.2778119999999999</v>
      </c>
      <c r="FQ25" s="4">
        <v>2.2778119999999999</v>
      </c>
      <c r="FR25" s="4">
        <v>0.69920300000000002</v>
      </c>
      <c r="FS25" s="4">
        <v>0.69920300000000002</v>
      </c>
      <c r="FT25" s="4">
        <v>0.69920300000000002</v>
      </c>
      <c r="FU25" s="4">
        <v>0.69920300000000002</v>
      </c>
      <c r="FV25" s="4">
        <v>0.69920300000000002</v>
      </c>
      <c r="FW25" s="4">
        <v>0.69920300000000002</v>
      </c>
      <c r="FX25" s="4">
        <v>-0.99533700000000003</v>
      </c>
      <c r="FY25" s="4">
        <v>-0.25598300000000002</v>
      </c>
      <c r="FZ25" s="4">
        <v>-0.228793</v>
      </c>
      <c r="GA25" s="4">
        <v>-0.64728300000000005</v>
      </c>
      <c r="GB25" s="4">
        <v>-9.4409999999999994E-2</v>
      </c>
      <c r="GC25" s="4">
        <v>0.80912600000000001</v>
      </c>
      <c r="GD25" s="4">
        <v>2.0025949999999999</v>
      </c>
      <c r="GE25" s="4">
        <v>2.0025949999999999</v>
      </c>
      <c r="GF25" s="4">
        <v>-1.2325109999999999</v>
      </c>
      <c r="GG25" s="4">
        <v>-3.363537</v>
      </c>
      <c r="GH25" s="4">
        <v>-2.8442440000000002</v>
      </c>
      <c r="GI25" s="4">
        <v>-2.8442440000000002</v>
      </c>
      <c r="GJ25" s="4">
        <v>1.8171079999999999</v>
      </c>
      <c r="GK25" s="4">
        <v>0.69920300000000002</v>
      </c>
      <c r="GM25" s="6"/>
      <c r="GN25" s="3"/>
    </row>
    <row r="26" spans="2:196" x14ac:dyDescent="0.2">
      <c r="B26" s="1">
        <v>43431.479166666722</v>
      </c>
      <c r="C26" s="4">
        <v>-1.0408040000000001</v>
      </c>
      <c r="D26" s="4">
        <v>-1.0408040000000001</v>
      </c>
      <c r="E26" s="4">
        <v>-1.0408040000000001</v>
      </c>
      <c r="F26" s="4">
        <v>-1.0408040000000001</v>
      </c>
      <c r="G26" s="4">
        <v>3.2339389999999999</v>
      </c>
      <c r="H26" s="4">
        <v>-0.101531</v>
      </c>
      <c r="I26" s="4">
        <v>-0.101531</v>
      </c>
      <c r="J26" s="4">
        <v>-0.101531</v>
      </c>
      <c r="K26" s="4">
        <v>0.47395199999999998</v>
      </c>
      <c r="L26" s="4">
        <v>-0.85672099999999995</v>
      </c>
      <c r="M26" s="4">
        <v>-0.20166400000000001</v>
      </c>
      <c r="N26" s="4">
        <v>-0.174655</v>
      </c>
      <c r="O26" s="4">
        <v>6.1203E-2</v>
      </c>
      <c r="P26" s="4">
        <v>-0.101531</v>
      </c>
      <c r="Q26" s="4">
        <v>-0.63679399999999997</v>
      </c>
      <c r="R26" s="4">
        <v>0.40785500000000002</v>
      </c>
      <c r="S26" s="4">
        <v>0.40785500000000002</v>
      </c>
      <c r="T26" s="4">
        <v>0.31007000000000001</v>
      </c>
      <c r="U26" s="4">
        <v>1.6740409999999999</v>
      </c>
      <c r="V26" s="4">
        <v>1.6786570000000001</v>
      </c>
      <c r="W26" s="4">
        <v>0.50536300000000001</v>
      </c>
      <c r="X26" s="4">
        <v>-0.22562699999999999</v>
      </c>
      <c r="Y26" s="4">
        <v>-1.2633209999999999</v>
      </c>
      <c r="Z26" s="4">
        <v>0.47395199999999998</v>
      </c>
      <c r="AA26" s="4">
        <v>1.6758090000000001</v>
      </c>
      <c r="AB26" s="4">
        <v>-2.6729509999999999</v>
      </c>
      <c r="AC26" s="4">
        <v>0.46859099999999998</v>
      </c>
      <c r="AD26" s="4">
        <v>0.46859099999999998</v>
      </c>
      <c r="AE26" s="4">
        <v>-2.8027679999999999</v>
      </c>
      <c r="AF26" s="4">
        <v>-0.101531</v>
      </c>
      <c r="AG26" s="4">
        <v>0.31007000000000001</v>
      </c>
      <c r="AH26" s="4">
        <v>-0.66978900000000008</v>
      </c>
      <c r="AI26" s="4">
        <v>-0.66978899999999997</v>
      </c>
      <c r="AJ26" s="4">
        <v>-0.19802700000000001</v>
      </c>
      <c r="AK26" s="4">
        <v>-2.9611710000000002</v>
      </c>
      <c r="AL26" s="4">
        <v>-2.4067590000000001</v>
      </c>
      <c r="AM26" s="4">
        <v>-0.19992799999999999</v>
      </c>
      <c r="AN26" s="4">
        <v>-0.19992799999999999</v>
      </c>
      <c r="AO26" s="4">
        <v>-0.19992799999999999</v>
      </c>
      <c r="AP26" s="4">
        <v>1.9504159999999999</v>
      </c>
      <c r="AQ26" s="4">
        <v>0.67554400000000003</v>
      </c>
      <c r="AR26" s="4">
        <v>0.64813699999999996</v>
      </c>
      <c r="AS26" s="4">
        <v>2.044171</v>
      </c>
      <c r="AT26" s="4">
        <v>2.9697230000000001</v>
      </c>
      <c r="AU26" s="4">
        <v>2.044171</v>
      </c>
      <c r="AV26" s="4">
        <v>1.463373</v>
      </c>
      <c r="AW26" s="4">
        <v>2.044171</v>
      </c>
      <c r="AX26" s="4">
        <v>2.044171</v>
      </c>
      <c r="AY26" s="4">
        <v>-0.19992799999999999</v>
      </c>
      <c r="AZ26" s="4">
        <v>-0.20100699999999999</v>
      </c>
      <c r="BA26" s="4">
        <v>-0.19992799999999999</v>
      </c>
      <c r="BB26" s="4">
        <v>-0.19992799999999999</v>
      </c>
      <c r="BC26" s="4">
        <v>-3.1896409999999999</v>
      </c>
      <c r="BD26" s="4">
        <v>0.65516799999999997</v>
      </c>
      <c r="BE26" s="4">
        <v>0.78200800000000004</v>
      </c>
      <c r="BF26" s="4">
        <v>-0.44498599999999999</v>
      </c>
      <c r="BG26" s="4">
        <v>-2.8027679999999999</v>
      </c>
      <c r="BH26" s="4">
        <v>-2.8027679999999999</v>
      </c>
      <c r="BI26" s="4">
        <v>-0.76689600000000002</v>
      </c>
      <c r="BJ26" s="4">
        <v>0.40527999999999992</v>
      </c>
      <c r="BK26" s="4">
        <v>0.65480000000000005</v>
      </c>
      <c r="BL26" s="4">
        <v>8.7843719999999994</v>
      </c>
      <c r="BM26" s="4">
        <v>8.7843719999999994</v>
      </c>
      <c r="BN26" s="4">
        <v>-1.0408040000000001</v>
      </c>
      <c r="BO26" s="4">
        <v>-0.101531</v>
      </c>
      <c r="BP26" s="4">
        <v>0.46859099999999998</v>
      </c>
      <c r="BQ26" s="4">
        <v>1.3454440000000001</v>
      </c>
      <c r="BR26" s="4">
        <v>-0.62054600000000004</v>
      </c>
      <c r="BS26" s="4">
        <v>-0.62054600000000004</v>
      </c>
      <c r="BT26" s="4">
        <v>0.65480000000000005</v>
      </c>
      <c r="BU26" s="4">
        <v>1.463373</v>
      </c>
      <c r="BV26" s="4">
        <v>1.463373</v>
      </c>
      <c r="BW26" s="4">
        <v>0.69060500000000002</v>
      </c>
      <c r="BX26" s="4">
        <v>0.69060500000000002</v>
      </c>
      <c r="BY26" s="4">
        <v>0.69060500000000002</v>
      </c>
      <c r="BZ26" s="4">
        <v>0.67554400000000003</v>
      </c>
      <c r="CA26" s="4">
        <v>0.40527999999999997</v>
      </c>
      <c r="CB26" s="4">
        <v>1.6786570000000001</v>
      </c>
      <c r="CC26" s="4">
        <v>-0.79863099999999998</v>
      </c>
      <c r="CD26" s="4">
        <v>-2.9611710000000002</v>
      </c>
      <c r="CE26" s="4">
        <v>-2.4944549999999999</v>
      </c>
      <c r="CF26" s="4">
        <v>1.015935</v>
      </c>
      <c r="CG26" s="4">
        <v>-0.22562699999999999</v>
      </c>
      <c r="CH26" s="4">
        <v>-0.55246099999999998</v>
      </c>
      <c r="CI26" s="4">
        <v>1.604417</v>
      </c>
      <c r="CJ26" s="4">
        <v>1.604417</v>
      </c>
      <c r="CK26" s="4">
        <v>0.42920900000000001</v>
      </c>
      <c r="CL26" s="4">
        <v>-0.101531</v>
      </c>
      <c r="CM26" s="4">
        <v>-0.101531</v>
      </c>
      <c r="CN26" s="4">
        <v>-0.101531</v>
      </c>
      <c r="CO26" s="4">
        <v>-5.1728000000000003E-2</v>
      </c>
      <c r="CP26" s="4">
        <v>-0.101531</v>
      </c>
      <c r="CQ26" s="4">
        <v>0.47395199999999998</v>
      </c>
      <c r="CR26" s="4">
        <v>8.7843719999999994</v>
      </c>
      <c r="CS26" s="4">
        <v>2.4566789999999998</v>
      </c>
      <c r="CT26" s="4">
        <v>-0.15696099999999999</v>
      </c>
      <c r="CU26" s="4">
        <v>-0.15696099999999999</v>
      </c>
      <c r="CV26" s="4">
        <v>2.9697230000000001</v>
      </c>
      <c r="CW26" s="4">
        <v>0.7782</v>
      </c>
      <c r="CX26" s="4">
        <v>0.1114</v>
      </c>
      <c r="CY26" s="4">
        <v>0.805867</v>
      </c>
      <c r="CZ26" s="4">
        <v>2.044171</v>
      </c>
      <c r="DA26" s="4">
        <v>2.044171</v>
      </c>
      <c r="DB26" s="4">
        <v>1.1399079999999999</v>
      </c>
      <c r="DC26" s="4">
        <v>-0.101531</v>
      </c>
      <c r="DD26" s="4">
        <v>-0.101531</v>
      </c>
      <c r="DE26" s="4">
        <v>-0.67819099999999999</v>
      </c>
      <c r="DF26" s="4">
        <v>-2.9611710000000002</v>
      </c>
      <c r="DG26" s="4">
        <v>-2.9611710000000002</v>
      </c>
      <c r="DH26" s="4">
        <v>-1.176614</v>
      </c>
      <c r="DI26" s="4">
        <v>0.177872</v>
      </c>
      <c r="DJ26" s="4">
        <v>1.6242259999999999</v>
      </c>
      <c r="DK26" s="4">
        <v>1.6242259999999999</v>
      </c>
      <c r="DL26" s="4">
        <v>-0.174655</v>
      </c>
      <c r="DM26" s="4">
        <v>-0.22562699999999999</v>
      </c>
      <c r="DN26" s="4">
        <v>-0.19802700000000001</v>
      </c>
      <c r="DO26" s="4">
        <v>-0.19802700000000001</v>
      </c>
      <c r="DP26" s="4">
        <v>-9.4492000000000007E-2</v>
      </c>
      <c r="DQ26" s="4">
        <v>-0.101531</v>
      </c>
      <c r="DR26" s="4">
        <v>1.6786570000000001</v>
      </c>
      <c r="DS26" s="4">
        <v>0.64813699999999996</v>
      </c>
      <c r="DT26" s="4">
        <v>1.463373</v>
      </c>
      <c r="DU26" s="4">
        <v>1.463373</v>
      </c>
      <c r="DV26" s="4">
        <v>1.879359</v>
      </c>
      <c r="DW26" s="4">
        <v>-2.9611710000000002</v>
      </c>
      <c r="DX26" s="4">
        <v>-3.0366919999999999</v>
      </c>
      <c r="DY26" s="4">
        <v>-3.1896409999999999</v>
      </c>
      <c r="DZ26" s="4">
        <v>-2.9611710000000002</v>
      </c>
      <c r="EA26" s="4">
        <v>-2.4944549999999999</v>
      </c>
      <c r="EB26" s="4">
        <v>-2.4067590000000001</v>
      </c>
      <c r="EC26" s="4">
        <v>0.40785500000000002</v>
      </c>
      <c r="ED26" s="4">
        <v>0.40785500000000002</v>
      </c>
      <c r="EE26" s="4">
        <v>0.40785500000000002</v>
      </c>
      <c r="EF26" s="4">
        <v>0.40527999999999997</v>
      </c>
      <c r="EG26" s="4">
        <v>-2.4944549999999999</v>
      </c>
      <c r="EH26" s="4">
        <v>0.64813699999999996</v>
      </c>
      <c r="EI26" s="4">
        <v>1.843445</v>
      </c>
      <c r="EJ26" s="4">
        <v>0.64813699999999996</v>
      </c>
      <c r="EK26" s="4">
        <v>2.9697230000000001</v>
      </c>
      <c r="EL26" s="4">
        <v>2.9697230000000001</v>
      </c>
      <c r="EM26" s="4">
        <v>-4.4889349999999997</v>
      </c>
      <c r="EN26" s="4">
        <v>0.15552199999999999</v>
      </c>
      <c r="EO26" s="4">
        <v>-1.0408040000000001</v>
      </c>
      <c r="EP26" s="4">
        <v>-1.0408040000000001</v>
      </c>
      <c r="EQ26" s="4">
        <v>-4.2407E-2</v>
      </c>
      <c r="ER26" s="4">
        <v>-4.2407E-2</v>
      </c>
      <c r="ES26" s="4">
        <v>-0.174655</v>
      </c>
      <c r="ET26" s="4">
        <v>-0.174655</v>
      </c>
      <c r="EU26" s="4">
        <v>-0.15135000000000001</v>
      </c>
      <c r="EV26" s="4">
        <v>-0.61031800000000003</v>
      </c>
      <c r="EW26" s="4">
        <v>-6.5059000000000006E-2</v>
      </c>
      <c r="EX26" s="4">
        <v>0.65480000000000005</v>
      </c>
      <c r="EY26" s="4">
        <v>0.65480000000000005</v>
      </c>
      <c r="EZ26" s="4">
        <v>-0.19802700000000001</v>
      </c>
      <c r="FA26" s="4">
        <v>-1.2633209999999999</v>
      </c>
      <c r="FB26" s="4">
        <v>-5.1728000000000003E-2</v>
      </c>
      <c r="FC26" s="4">
        <v>-0.22562699999999999</v>
      </c>
      <c r="FD26" s="4">
        <v>-0.174655</v>
      </c>
      <c r="FE26" s="4">
        <v>-0.22562699999999999</v>
      </c>
      <c r="FF26" s="4">
        <v>-4.2407E-2</v>
      </c>
      <c r="FG26" s="4">
        <v>3.39933</v>
      </c>
      <c r="FH26" s="4">
        <v>0.177872</v>
      </c>
      <c r="FI26" s="4">
        <v>-2.6991019999999999</v>
      </c>
      <c r="FJ26" s="4">
        <v>2.1393360000000001</v>
      </c>
      <c r="FK26" s="4">
        <v>-0.70863100000000001</v>
      </c>
      <c r="FL26" s="4">
        <v>-0.20119999999999999</v>
      </c>
      <c r="FM26" s="4">
        <v>-0.19802700000000001</v>
      </c>
      <c r="FN26" s="4">
        <v>-0.19498699999999999</v>
      </c>
      <c r="FO26" s="4">
        <v>2.1393360000000001</v>
      </c>
      <c r="FP26" s="4">
        <v>2.1393360000000001</v>
      </c>
      <c r="FQ26" s="4">
        <v>2.1393360000000001</v>
      </c>
      <c r="FR26" s="4">
        <v>0.64813699999999996</v>
      </c>
      <c r="FS26" s="4">
        <v>0.64813699999999996</v>
      </c>
      <c r="FT26" s="4">
        <v>0.64813699999999996</v>
      </c>
      <c r="FU26" s="4">
        <v>0.64813699999999996</v>
      </c>
      <c r="FV26" s="4">
        <v>0.64813699999999996</v>
      </c>
      <c r="FW26" s="4">
        <v>0.64813699999999996</v>
      </c>
      <c r="FX26" s="4">
        <v>-0.952573</v>
      </c>
      <c r="FY26" s="4">
        <v>-0.254158</v>
      </c>
      <c r="FZ26" s="4">
        <v>-0.22847300000000001</v>
      </c>
      <c r="GA26" s="4">
        <v>-0.62379099999999998</v>
      </c>
      <c r="GB26" s="4">
        <v>-0.101531</v>
      </c>
      <c r="GC26" s="4">
        <v>0.75197400000000003</v>
      </c>
      <c r="GD26" s="4">
        <v>1.879359</v>
      </c>
      <c r="GE26" s="4">
        <v>1.879359</v>
      </c>
      <c r="GF26" s="4">
        <v>-1.176614</v>
      </c>
      <c r="GG26" s="4">
        <v>-3.1896409999999999</v>
      </c>
      <c r="GH26" s="4">
        <v>-2.6991019999999999</v>
      </c>
      <c r="GI26" s="4">
        <v>-2.6991019999999999</v>
      </c>
      <c r="GJ26" s="4">
        <v>1.704142</v>
      </c>
      <c r="GK26" s="4">
        <v>0.64813699999999996</v>
      </c>
      <c r="GM26" s="6"/>
      <c r="GN26" s="3"/>
    </row>
    <row r="27" spans="2:196" x14ac:dyDescent="0.2">
      <c r="B27" s="1">
        <v>43431.500000000058</v>
      </c>
      <c r="C27" s="4">
        <v>-3.3140000000000001E-3</v>
      </c>
      <c r="D27" s="4">
        <v>-3.3140000000000001E-3</v>
      </c>
      <c r="E27" s="4">
        <v>-3.3140000000000001E-3</v>
      </c>
      <c r="F27" s="4">
        <v>-3.3140000000000001E-3</v>
      </c>
      <c r="G27" s="4">
        <v>1.0087E-2</v>
      </c>
      <c r="H27" s="4">
        <v>-3.6999999999999999E-4</v>
      </c>
      <c r="I27" s="4">
        <v>-3.6999999999999999E-4</v>
      </c>
      <c r="J27" s="4">
        <v>-3.6999999999999999E-4</v>
      </c>
      <c r="K27" s="4">
        <v>1.4339999999999999E-3</v>
      </c>
      <c r="L27" s="4">
        <v>-2.7369999999999998E-3</v>
      </c>
      <c r="M27" s="4">
        <v>-6.8400000000000004E-4</v>
      </c>
      <c r="N27" s="4">
        <v>-5.9900000000000003E-4</v>
      </c>
      <c r="O27" s="4">
        <v>1.4100000000000001E-4</v>
      </c>
      <c r="P27" s="4">
        <v>-3.6999999999999999E-4</v>
      </c>
      <c r="Q27" s="4">
        <v>-2.0479999999999999E-3</v>
      </c>
      <c r="R27" s="4">
        <v>1.227E-3</v>
      </c>
      <c r="S27" s="4">
        <v>1.227E-3</v>
      </c>
      <c r="T27" s="4">
        <v>9.2100000000000005E-4</v>
      </c>
      <c r="U27" s="4">
        <v>5.1970000000000002E-3</v>
      </c>
      <c r="V27" s="4">
        <v>5.2110000000000004E-3</v>
      </c>
      <c r="W27" s="4">
        <v>1.5325E-3</v>
      </c>
      <c r="X27" s="4">
        <v>-7.5900000000000002E-4</v>
      </c>
      <c r="Y27" s="4">
        <v>-4.0119999999999999E-3</v>
      </c>
      <c r="Z27" s="4">
        <v>1.4339999999999999E-3</v>
      </c>
      <c r="AA27" s="4">
        <v>5.202E-3</v>
      </c>
      <c r="AB27" s="4">
        <v>-8.4309999999999993E-3</v>
      </c>
      <c r="AC27" s="4">
        <v>1.418E-3</v>
      </c>
      <c r="AD27" s="4">
        <v>1.418E-3</v>
      </c>
      <c r="AE27" s="4">
        <v>-8.8380000000000004E-3</v>
      </c>
      <c r="AF27" s="4">
        <v>-3.6999999999999999E-4</v>
      </c>
      <c r="AG27" s="4">
        <v>9.2100000000000005E-4</v>
      </c>
      <c r="AH27" s="4">
        <v>-2.1510000000000001E-3</v>
      </c>
      <c r="AI27" s="4">
        <v>-2.1510000000000001E-3</v>
      </c>
      <c r="AJ27" s="4">
        <v>-6.7199999999999996E-4</v>
      </c>
      <c r="AK27" s="4">
        <v>-9.3340000000000003E-3</v>
      </c>
      <c r="AL27" s="4">
        <v>-7.5960000000000003E-3</v>
      </c>
      <c r="AM27" s="4">
        <v>-6.78E-4</v>
      </c>
      <c r="AN27" s="4">
        <v>-6.78E-4</v>
      </c>
      <c r="AO27" s="4">
        <v>-6.78E-4</v>
      </c>
      <c r="AP27" s="4">
        <v>6.0629999999999998E-3</v>
      </c>
      <c r="AQ27" s="4">
        <v>2.0660000000000001E-3</v>
      </c>
      <c r="AR27" s="4">
        <v>1.98E-3</v>
      </c>
      <c r="AS27" s="4">
        <v>6.3569999999999998E-3</v>
      </c>
      <c r="AT27" s="4">
        <v>9.2580000000000006E-3</v>
      </c>
      <c r="AU27" s="4">
        <v>6.3569999999999998E-3</v>
      </c>
      <c r="AV27" s="4">
        <v>4.5360000000000001E-3</v>
      </c>
      <c r="AW27" s="4">
        <v>6.3569999999999998E-3</v>
      </c>
      <c r="AX27" s="4">
        <v>6.3569999999999998E-3</v>
      </c>
      <c r="AY27" s="4">
        <v>-6.78E-4</v>
      </c>
      <c r="AZ27" s="4">
        <v>-6.8099999999999996E-4</v>
      </c>
      <c r="BA27" s="4">
        <v>-6.78E-4</v>
      </c>
      <c r="BB27" s="4">
        <v>-6.78E-4</v>
      </c>
      <c r="BC27" s="4">
        <v>-1.005E-2</v>
      </c>
      <c r="BD27" s="4">
        <v>2.003E-3</v>
      </c>
      <c r="BE27" s="4">
        <v>2.3999999999999998E-3</v>
      </c>
      <c r="BF27" s="4">
        <v>-1.446E-3</v>
      </c>
      <c r="BG27" s="4">
        <v>-8.8380000000000004E-3</v>
      </c>
      <c r="BH27" s="4">
        <v>-8.8380000000000004E-3</v>
      </c>
      <c r="BI27" s="4">
        <v>-2.4550000000000002E-3</v>
      </c>
      <c r="BJ27" s="4">
        <v>1.2189999999999998E-3</v>
      </c>
      <c r="BK27" s="4">
        <v>2.0010000000000002E-3</v>
      </c>
      <c r="BL27" s="4">
        <v>4.4971999999999998E-2</v>
      </c>
      <c r="BM27" s="4">
        <v>4.4971999999999998E-2</v>
      </c>
      <c r="BN27" s="4">
        <v>-3.3140000000000001E-3</v>
      </c>
      <c r="BO27" s="4">
        <v>-3.6999999999999999E-4</v>
      </c>
      <c r="BP27" s="4">
        <v>1.418E-3</v>
      </c>
      <c r="BQ27" s="4">
        <v>4.1660000000000004E-3</v>
      </c>
      <c r="BR27" s="4">
        <v>-1.9970000000000001E-3</v>
      </c>
      <c r="BS27" s="4">
        <v>-1.9970000000000001E-3</v>
      </c>
      <c r="BT27" s="4">
        <v>2.0010000000000002E-3</v>
      </c>
      <c r="BU27" s="4">
        <v>4.5360000000000001E-3</v>
      </c>
      <c r="BV27" s="4">
        <v>4.5360000000000001E-3</v>
      </c>
      <c r="BW27" s="4">
        <v>2.114E-3</v>
      </c>
      <c r="BX27" s="4">
        <v>2.114E-3</v>
      </c>
      <c r="BY27" s="4">
        <v>2.114E-3</v>
      </c>
      <c r="BZ27" s="4">
        <v>2.0660000000000001E-3</v>
      </c>
      <c r="CA27" s="4">
        <v>1.219E-3</v>
      </c>
      <c r="CB27" s="4">
        <v>5.2110000000000004E-3</v>
      </c>
      <c r="CC27" s="4">
        <v>-2.555E-3</v>
      </c>
      <c r="CD27" s="4">
        <v>-9.3340000000000003E-3</v>
      </c>
      <c r="CE27" s="4">
        <v>-7.8709999999999995E-3</v>
      </c>
      <c r="CF27" s="4">
        <v>3.1329999999999999E-3</v>
      </c>
      <c r="CG27" s="4">
        <v>-7.5900000000000002E-4</v>
      </c>
      <c r="CH27" s="4">
        <v>-1.7830000000000001E-3</v>
      </c>
      <c r="CI27" s="4">
        <v>4.9779999999999998E-3</v>
      </c>
      <c r="CJ27" s="4">
        <v>4.9779999999999998E-3</v>
      </c>
      <c r="CK27" s="4">
        <v>1.294E-3</v>
      </c>
      <c r="CL27" s="4">
        <v>-3.6999999999999999E-4</v>
      </c>
      <c r="CM27" s="4">
        <v>-3.6999999999999999E-4</v>
      </c>
      <c r="CN27" s="4">
        <v>-3.6999999999999999E-4</v>
      </c>
      <c r="CO27" s="4">
        <v>-2.14E-4</v>
      </c>
      <c r="CP27" s="4">
        <v>-3.6999999999999999E-4</v>
      </c>
      <c r="CQ27" s="4">
        <v>1.4339999999999999E-3</v>
      </c>
      <c r="CR27" s="4">
        <v>4.4971999999999998E-2</v>
      </c>
      <c r="CS27" s="4">
        <v>7.6499999999999997E-3</v>
      </c>
      <c r="CT27" s="4">
        <v>-5.4299999999999997E-4</v>
      </c>
      <c r="CU27" s="4">
        <v>-5.4299999999999997E-4</v>
      </c>
      <c r="CV27" s="4">
        <v>9.2580000000000006E-3</v>
      </c>
      <c r="CW27" s="4">
        <v>2.3879999999999999E-3</v>
      </c>
      <c r="CX27" s="4">
        <v>2.9799999999999998E-4</v>
      </c>
      <c r="CY27" s="4">
        <v>2.4750000000000002E-3</v>
      </c>
      <c r="CZ27" s="4">
        <v>6.3569999999999998E-3</v>
      </c>
      <c r="DA27" s="4">
        <v>6.3569999999999998E-3</v>
      </c>
      <c r="DB27" s="4">
        <v>3.522E-3</v>
      </c>
      <c r="DC27" s="4">
        <v>-3.6999999999999999E-4</v>
      </c>
      <c r="DD27" s="4">
        <v>-3.6999999999999999E-4</v>
      </c>
      <c r="DE27" s="4">
        <v>-2.1770000000000001E-3</v>
      </c>
      <c r="DF27" s="4">
        <v>-9.3340000000000003E-3</v>
      </c>
      <c r="DG27" s="4">
        <v>-9.3340000000000003E-3</v>
      </c>
      <c r="DH27" s="4">
        <v>-3.7399999999999998E-3</v>
      </c>
      <c r="DI27" s="4">
        <v>5.0600000000000005E-4</v>
      </c>
      <c r="DJ27" s="4">
        <v>5.0400000000000002E-3</v>
      </c>
      <c r="DK27" s="4">
        <v>5.0400000000000002E-3</v>
      </c>
      <c r="DL27" s="4">
        <v>-5.9900000000000003E-4</v>
      </c>
      <c r="DM27" s="4">
        <v>-7.5900000000000002E-4</v>
      </c>
      <c r="DN27" s="4">
        <v>-6.7199999999999996E-4</v>
      </c>
      <c r="DO27" s="4">
        <v>-6.7199999999999996E-4</v>
      </c>
      <c r="DP27" s="4">
        <v>-3.48E-4</v>
      </c>
      <c r="DQ27" s="4">
        <v>-3.6999999999999999E-4</v>
      </c>
      <c r="DR27" s="4">
        <v>5.2110000000000004E-3</v>
      </c>
      <c r="DS27" s="4">
        <v>1.98E-3</v>
      </c>
      <c r="DT27" s="4">
        <v>4.5360000000000001E-3</v>
      </c>
      <c r="DU27" s="4">
        <v>4.5360000000000001E-3</v>
      </c>
      <c r="DV27" s="4">
        <v>5.8399999999999997E-3</v>
      </c>
      <c r="DW27" s="4">
        <v>-9.3340000000000003E-3</v>
      </c>
      <c r="DX27" s="4">
        <v>-9.5709999999999996E-3</v>
      </c>
      <c r="DY27" s="4">
        <v>-1.005E-2</v>
      </c>
      <c r="DZ27" s="4">
        <v>-9.3340000000000003E-3</v>
      </c>
      <c r="EA27" s="4">
        <v>-7.8709999999999995E-3</v>
      </c>
      <c r="EB27" s="4">
        <v>-7.5960000000000003E-3</v>
      </c>
      <c r="EC27" s="4">
        <v>1.227E-3</v>
      </c>
      <c r="ED27" s="4">
        <v>1.227E-3</v>
      </c>
      <c r="EE27" s="4">
        <v>1.227E-3</v>
      </c>
      <c r="EF27" s="4">
        <v>1.219E-3</v>
      </c>
      <c r="EG27" s="4">
        <v>-7.8709999999999995E-3</v>
      </c>
      <c r="EH27" s="4">
        <v>1.98E-3</v>
      </c>
      <c r="EI27" s="4">
        <v>5.7279999999999996E-3</v>
      </c>
      <c r="EJ27" s="4">
        <v>1.98E-3</v>
      </c>
      <c r="EK27" s="4">
        <v>9.2580000000000006E-3</v>
      </c>
      <c r="EL27" s="4">
        <v>9.2580000000000006E-3</v>
      </c>
      <c r="EM27" s="4">
        <v>-1.4123999999999999E-2</v>
      </c>
      <c r="EN27" s="4">
        <v>4.3600000000000003E-4</v>
      </c>
      <c r="EO27" s="4">
        <v>-3.3140000000000001E-3</v>
      </c>
      <c r="EP27" s="4">
        <v>-3.3140000000000001E-3</v>
      </c>
      <c r="EQ27" s="4">
        <v>-1.84E-4</v>
      </c>
      <c r="ER27" s="4">
        <v>-1.84E-4</v>
      </c>
      <c r="ES27" s="4">
        <v>-5.9900000000000003E-4</v>
      </c>
      <c r="ET27" s="4">
        <v>-5.9900000000000003E-4</v>
      </c>
      <c r="EU27" s="4">
        <v>-5.2599999999999999E-4</v>
      </c>
      <c r="EV27" s="4">
        <v>-1.9650000000000002E-3</v>
      </c>
      <c r="EW27" s="4">
        <v>-2.5500000000000002E-4</v>
      </c>
      <c r="EX27" s="4">
        <v>2.0010000000000002E-3</v>
      </c>
      <c r="EY27" s="4">
        <v>2.0010000000000002E-3</v>
      </c>
      <c r="EZ27" s="4">
        <v>-6.7199999999999996E-4</v>
      </c>
      <c r="FA27" s="4">
        <v>-4.0119999999999999E-3</v>
      </c>
      <c r="FB27" s="4">
        <v>-2.14E-4</v>
      </c>
      <c r="FC27" s="4">
        <v>-7.5900000000000002E-4</v>
      </c>
      <c r="FD27" s="4">
        <v>-5.9900000000000003E-4</v>
      </c>
      <c r="FE27" s="4">
        <v>-7.5900000000000002E-4</v>
      </c>
      <c r="FF27" s="4">
        <v>-1.84E-4</v>
      </c>
      <c r="FG27" s="4">
        <v>1.0605E-2</v>
      </c>
      <c r="FH27" s="4">
        <v>5.0600000000000005E-4</v>
      </c>
      <c r="FI27" s="4">
        <v>-8.5129999999999997E-3</v>
      </c>
      <c r="FJ27" s="4">
        <v>6.6550000000000003E-3</v>
      </c>
      <c r="FK27" s="4">
        <v>-2.2729999999999998E-3</v>
      </c>
      <c r="FL27" s="4">
        <v>-6.8199999999999999E-4</v>
      </c>
      <c r="FM27" s="4">
        <v>-6.7199999999999996E-4</v>
      </c>
      <c r="FN27" s="4">
        <v>-6.6299999999999996E-4</v>
      </c>
      <c r="FO27" s="4">
        <v>6.6550000000000003E-3</v>
      </c>
      <c r="FP27" s="4">
        <v>6.6550000000000003E-3</v>
      </c>
      <c r="FQ27" s="4">
        <v>6.6550000000000003E-3</v>
      </c>
      <c r="FR27" s="4">
        <v>1.98E-3</v>
      </c>
      <c r="FS27" s="4">
        <v>1.98E-3</v>
      </c>
      <c r="FT27" s="4">
        <v>1.98E-3</v>
      </c>
      <c r="FU27" s="4">
        <v>1.98E-3</v>
      </c>
      <c r="FV27" s="4">
        <v>1.98E-3</v>
      </c>
      <c r="FW27" s="4">
        <v>1.98E-3</v>
      </c>
      <c r="FX27" s="4">
        <v>-3.0379999999999999E-3</v>
      </c>
      <c r="FY27" s="4">
        <v>-8.4800000000000001E-4</v>
      </c>
      <c r="FZ27" s="4">
        <v>-7.6800000000000002E-4</v>
      </c>
      <c r="GA27" s="4">
        <v>-2.0070000000000001E-3</v>
      </c>
      <c r="GB27" s="4">
        <v>-3.6999999999999999E-4</v>
      </c>
      <c r="GC27" s="4">
        <v>2.3059999999999999E-3</v>
      </c>
      <c r="GD27" s="4">
        <v>5.8399999999999997E-3</v>
      </c>
      <c r="GE27" s="4">
        <v>5.8399999999999997E-3</v>
      </c>
      <c r="GF27" s="4">
        <v>-3.7399999999999998E-3</v>
      </c>
      <c r="GG27" s="4">
        <v>-1.005E-2</v>
      </c>
      <c r="GH27" s="4">
        <v>-8.5129999999999997E-3</v>
      </c>
      <c r="GI27" s="4">
        <v>-8.5129999999999997E-3</v>
      </c>
      <c r="GJ27" s="4">
        <v>5.2909999999999997E-3</v>
      </c>
      <c r="GK27" s="4">
        <v>1.98E-3</v>
      </c>
      <c r="GM27" s="6"/>
      <c r="GN27" s="3"/>
    </row>
    <row r="28" spans="2:196" x14ac:dyDescent="0.2">
      <c r="B28" s="1">
        <v>43431.520833333394</v>
      </c>
      <c r="C28" s="4">
        <v>-3.1564000000000002E-2</v>
      </c>
      <c r="D28" s="4">
        <v>-3.1564000000000002E-2</v>
      </c>
      <c r="E28" s="4">
        <v>-3.1564000000000002E-2</v>
      </c>
      <c r="F28" s="4">
        <v>-3.1564000000000002E-2</v>
      </c>
      <c r="G28" s="4">
        <v>9.7320000000000004E-2</v>
      </c>
      <c r="H28" s="4">
        <v>-3.2450000000000001E-3</v>
      </c>
      <c r="I28" s="4">
        <v>-3.2450000000000001E-3</v>
      </c>
      <c r="J28" s="4">
        <v>-3.2450000000000001E-3</v>
      </c>
      <c r="K28" s="4">
        <v>1.4106E-2</v>
      </c>
      <c r="L28" s="4">
        <v>-2.6013999999999999E-2</v>
      </c>
      <c r="M28" s="4">
        <v>-6.2639999999999996E-3</v>
      </c>
      <c r="N28" s="4">
        <v>-5.4489999999999999E-3</v>
      </c>
      <c r="O28" s="4">
        <v>1.6620000000000001E-3</v>
      </c>
      <c r="P28" s="4">
        <v>-3.2450000000000001E-3</v>
      </c>
      <c r="Q28" s="4">
        <v>-1.9383000000000001E-2</v>
      </c>
      <c r="R28" s="4">
        <v>1.2113000000000001E-2</v>
      </c>
      <c r="S28" s="4">
        <v>1.2113000000000001E-2</v>
      </c>
      <c r="T28" s="4">
        <v>9.1649999999999995E-3</v>
      </c>
      <c r="U28" s="4">
        <v>5.0289E-2</v>
      </c>
      <c r="V28" s="4">
        <v>5.0428000000000001E-2</v>
      </c>
      <c r="W28" s="4">
        <v>1.5053499999999999E-2</v>
      </c>
      <c r="X28" s="4">
        <v>-6.986E-3</v>
      </c>
      <c r="Y28" s="4">
        <v>-3.8273000000000001E-2</v>
      </c>
      <c r="Z28" s="4">
        <v>1.4106E-2</v>
      </c>
      <c r="AA28" s="4">
        <v>5.0341999999999998E-2</v>
      </c>
      <c r="AB28" s="4">
        <v>-8.0772999999999998E-2</v>
      </c>
      <c r="AC28" s="4">
        <v>1.3945000000000001E-2</v>
      </c>
      <c r="AD28" s="4">
        <v>1.3945000000000001E-2</v>
      </c>
      <c r="AE28" s="4">
        <v>-8.4686999999999998E-2</v>
      </c>
      <c r="AF28" s="4">
        <v>-3.2450000000000001E-3</v>
      </c>
      <c r="AG28" s="4">
        <v>9.1649999999999995E-3</v>
      </c>
      <c r="AH28" s="4">
        <v>-2.0378E-2</v>
      </c>
      <c r="AI28" s="4">
        <v>-2.0378E-2</v>
      </c>
      <c r="AJ28" s="4">
        <v>-6.1539999999999997E-3</v>
      </c>
      <c r="AK28" s="4">
        <v>-8.9463000000000001E-2</v>
      </c>
      <c r="AL28" s="4">
        <v>-7.2747000000000006E-2</v>
      </c>
      <c r="AM28" s="4">
        <v>-6.2110000000000004E-3</v>
      </c>
      <c r="AN28" s="4">
        <v>-6.2110000000000004E-3</v>
      </c>
      <c r="AO28" s="4">
        <v>-6.2110000000000004E-3</v>
      </c>
      <c r="AP28" s="4">
        <v>5.8622E-2</v>
      </c>
      <c r="AQ28" s="4">
        <v>2.0184000000000001E-2</v>
      </c>
      <c r="AR28" s="4">
        <v>1.9358E-2</v>
      </c>
      <c r="AS28" s="4">
        <v>6.1448000000000003E-2</v>
      </c>
      <c r="AT28" s="4">
        <v>8.9354000000000003E-2</v>
      </c>
      <c r="AU28" s="4">
        <v>6.1448000000000003E-2</v>
      </c>
      <c r="AV28" s="4">
        <v>4.3936999999999997E-2</v>
      </c>
      <c r="AW28" s="4">
        <v>6.1448000000000003E-2</v>
      </c>
      <c r="AX28" s="4">
        <v>6.1448000000000003E-2</v>
      </c>
      <c r="AY28" s="4">
        <v>-6.2110000000000004E-3</v>
      </c>
      <c r="AZ28" s="4">
        <v>-6.2440000000000004E-3</v>
      </c>
      <c r="BA28" s="4">
        <v>-6.2110000000000004E-3</v>
      </c>
      <c r="BB28" s="4">
        <v>-6.2110000000000004E-3</v>
      </c>
      <c r="BC28" s="4">
        <v>-9.6351000000000006E-2</v>
      </c>
      <c r="BD28" s="4">
        <v>1.9570000000000001E-2</v>
      </c>
      <c r="BE28" s="4">
        <v>2.3394000000000002E-2</v>
      </c>
      <c r="BF28" s="4">
        <v>-1.3599999999999999E-2</v>
      </c>
      <c r="BG28" s="4">
        <v>-8.4686999999999998E-2</v>
      </c>
      <c r="BH28" s="4">
        <v>-8.4686999999999998E-2</v>
      </c>
      <c r="BI28" s="4">
        <v>-2.3304999999999999E-2</v>
      </c>
      <c r="BJ28" s="4">
        <v>1.2036E-2</v>
      </c>
      <c r="BK28" s="4">
        <v>1.9559E-2</v>
      </c>
      <c r="BL28" s="4">
        <v>1.4106E-2</v>
      </c>
      <c r="BM28" s="4">
        <v>1.4106E-2</v>
      </c>
      <c r="BN28" s="4">
        <v>-3.1564000000000002E-2</v>
      </c>
      <c r="BO28" s="4">
        <v>-3.2450000000000001E-3</v>
      </c>
      <c r="BP28" s="4">
        <v>1.3945000000000001E-2</v>
      </c>
      <c r="BQ28" s="4">
        <v>4.0382000000000001E-2</v>
      </c>
      <c r="BR28" s="4">
        <v>-1.8893E-2</v>
      </c>
      <c r="BS28" s="4">
        <v>-1.8893E-2</v>
      </c>
      <c r="BT28" s="4">
        <v>1.9559E-2</v>
      </c>
      <c r="BU28" s="4">
        <v>4.3936999999999997E-2</v>
      </c>
      <c r="BV28" s="4">
        <v>4.3936999999999997E-2</v>
      </c>
      <c r="BW28" s="4">
        <v>2.0638E-2</v>
      </c>
      <c r="BX28" s="4">
        <v>2.0638E-2</v>
      </c>
      <c r="BY28" s="4">
        <v>2.0638E-2</v>
      </c>
      <c r="BZ28" s="4">
        <v>2.0184000000000001E-2</v>
      </c>
      <c r="CA28" s="4">
        <v>1.2036E-2</v>
      </c>
      <c r="CB28" s="4">
        <v>5.0428000000000001E-2</v>
      </c>
      <c r="CC28" s="4">
        <v>-2.4261999999999999E-2</v>
      </c>
      <c r="CD28" s="4">
        <v>-8.9463000000000001E-2</v>
      </c>
      <c r="CE28" s="4">
        <v>-7.5391E-2</v>
      </c>
      <c r="CF28" s="4">
        <v>3.0446999999999998E-2</v>
      </c>
      <c r="CG28" s="4">
        <v>-6.986E-3</v>
      </c>
      <c r="CH28" s="4">
        <v>-1.6840000000000001E-2</v>
      </c>
      <c r="CI28" s="4">
        <v>4.8189999999999997E-2</v>
      </c>
      <c r="CJ28" s="4">
        <v>4.818999999999999E-2</v>
      </c>
      <c r="CK28" s="4">
        <v>1.2756999999999999E-2</v>
      </c>
      <c r="CL28" s="4">
        <v>-3.2450000000000001E-3</v>
      </c>
      <c r="CM28" s="4">
        <v>-3.2450000000000001E-3</v>
      </c>
      <c r="CN28" s="4">
        <v>-3.2450000000000001E-3</v>
      </c>
      <c r="CO28" s="4">
        <v>-1.743E-3</v>
      </c>
      <c r="CP28" s="4">
        <v>-3.2450000000000001E-3</v>
      </c>
      <c r="CQ28" s="4">
        <v>1.4106E-2</v>
      </c>
      <c r="CR28" s="4">
        <v>1.4106E-2</v>
      </c>
      <c r="CS28" s="4">
        <v>7.3885999999999993E-2</v>
      </c>
      <c r="CT28" s="4">
        <v>-4.9160000000000002E-3</v>
      </c>
      <c r="CU28" s="4">
        <v>-4.9160000000000002E-3</v>
      </c>
      <c r="CV28" s="4">
        <v>8.9354000000000003E-2</v>
      </c>
      <c r="CW28" s="4">
        <v>2.3279000000000001E-2</v>
      </c>
      <c r="CX28" s="4">
        <v>3.1749999999999999E-3</v>
      </c>
      <c r="CY28" s="4">
        <v>2.4114E-2</v>
      </c>
      <c r="CZ28" s="4">
        <v>6.1448000000000003E-2</v>
      </c>
      <c r="DA28" s="4">
        <v>6.1448000000000003E-2</v>
      </c>
      <c r="DB28" s="4">
        <v>3.4185E-2</v>
      </c>
      <c r="DC28" s="4">
        <v>-3.2450000000000001E-3</v>
      </c>
      <c r="DD28" s="4">
        <v>-3.2450000000000001E-3</v>
      </c>
      <c r="DE28" s="4">
        <v>-2.0631E-2</v>
      </c>
      <c r="DF28" s="4">
        <v>-8.9463000000000001E-2</v>
      </c>
      <c r="DG28" s="4">
        <v>-8.9463000000000001E-2</v>
      </c>
      <c r="DH28" s="4">
        <v>-3.5658000000000002E-2</v>
      </c>
      <c r="DI28" s="4">
        <v>5.1789999999999996E-3</v>
      </c>
      <c r="DJ28" s="4">
        <v>4.8786999999999997E-2</v>
      </c>
      <c r="DK28" s="4">
        <v>4.8786999999999997E-2</v>
      </c>
      <c r="DL28" s="4">
        <v>-5.4489999999999999E-3</v>
      </c>
      <c r="DM28" s="4">
        <v>-6.986E-3</v>
      </c>
      <c r="DN28" s="4">
        <v>-6.1539999999999997E-3</v>
      </c>
      <c r="DO28" s="4">
        <v>-6.1539999999999997E-3</v>
      </c>
      <c r="DP28" s="4">
        <v>-3.032E-3</v>
      </c>
      <c r="DQ28" s="4">
        <v>-3.2450000000000001E-3</v>
      </c>
      <c r="DR28" s="4">
        <v>5.0428000000000001E-2</v>
      </c>
      <c r="DS28" s="4">
        <v>1.9358E-2</v>
      </c>
      <c r="DT28" s="4">
        <v>4.3936999999999997E-2</v>
      </c>
      <c r="DU28" s="4">
        <v>4.3936999999999997E-2</v>
      </c>
      <c r="DV28" s="4">
        <v>5.6479000000000001E-2</v>
      </c>
      <c r="DW28" s="4">
        <v>-8.9463000000000001E-2</v>
      </c>
      <c r="DX28" s="4">
        <v>-9.1740000000000002E-2</v>
      </c>
      <c r="DY28" s="4">
        <v>-9.6351000000000006E-2</v>
      </c>
      <c r="DZ28" s="4">
        <v>-8.9463000000000001E-2</v>
      </c>
      <c r="EA28" s="4">
        <v>-7.5391E-2</v>
      </c>
      <c r="EB28" s="4">
        <v>-7.2747000000000006E-2</v>
      </c>
      <c r="EC28" s="4">
        <v>1.2113000000000001E-2</v>
      </c>
      <c r="ED28" s="4">
        <v>1.2113000000000001E-2</v>
      </c>
      <c r="EE28" s="4">
        <v>1.2113000000000001E-2</v>
      </c>
      <c r="EF28" s="4">
        <v>1.2036E-2</v>
      </c>
      <c r="EG28" s="4">
        <v>-7.5391E-2</v>
      </c>
      <c r="EH28" s="4">
        <v>1.9358E-2</v>
      </c>
      <c r="EI28" s="4">
        <v>5.5397000000000002E-2</v>
      </c>
      <c r="EJ28" s="4">
        <v>1.9358E-2</v>
      </c>
      <c r="EK28" s="4">
        <v>8.9354000000000003E-2</v>
      </c>
      <c r="EL28" s="4">
        <v>8.9354000000000003E-2</v>
      </c>
      <c r="EM28" s="4">
        <v>-0.13552500000000001</v>
      </c>
      <c r="EN28" s="4">
        <v>4.5059999999999996E-3</v>
      </c>
      <c r="EO28" s="4">
        <v>-3.1564000000000002E-2</v>
      </c>
      <c r="EP28" s="4">
        <v>-3.1564000000000002E-2</v>
      </c>
      <c r="EQ28" s="4">
        <v>-1.462E-3</v>
      </c>
      <c r="ER28" s="4">
        <v>-1.462E-3</v>
      </c>
      <c r="ES28" s="4">
        <v>-5.4489999999999999E-3</v>
      </c>
      <c r="ET28" s="4">
        <v>-5.4489999999999999E-3</v>
      </c>
      <c r="EU28" s="4">
        <v>-4.7470000000000004E-3</v>
      </c>
      <c r="EV28" s="4">
        <v>-1.8584E-2</v>
      </c>
      <c r="EW28" s="4">
        <v>-2.1450000000000002E-3</v>
      </c>
      <c r="EX28" s="4">
        <v>1.9559E-2</v>
      </c>
      <c r="EY28" s="4">
        <v>1.9559E-2</v>
      </c>
      <c r="EZ28" s="4">
        <v>-6.1539999999999997E-3</v>
      </c>
      <c r="FA28" s="4">
        <v>-3.8273000000000001E-2</v>
      </c>
      <c r="FB28" s="4">
        <v>-1.743E-3</v>
      </c>
      <c r="FC28" s="4">
        <v>-6.986E-3</v>
      </c>
      <c r="FD28" s="4">
        <v>-5.4489999999999999E-3</v>
      </c>
      <c r="FE28" s="4">
        <v>-6.986E-3</v>
      </c>
      <c r="FF28" s="4">
        <v>-1.462E-3</v>
      </c>
      <c r="FG28" s="4">
        <v>0.102307</v>
      </c>
      <c r="FH28" s="4">
        <v>5.1789999999999996E-3</v>
      </c>
      <c r="FI28" s="4">
        <v>-8.1560999999999995E-2</v>
      </c>
      <c r="FJ28" s="4">
        <v>6.4318E-2</v>
      </c>
      <c r="FK28" s="4">
        <v>-2.1548999999999999E-2</v>
      </c>
      <c r="FL28" s="4">
        <v>-6.2500000000000003E-3</v>
      </c>
      <c r="FM28" s="4">
        <v>-6.1539999999999997E-3</v>
      </c>
      <c r="FN28" s="4">
        <v>-6.0619999999999997E-3</v>
      </c>
      <c r="FO28" s="4">
        <v>6.4318E-2</v>
      </c>
      <c r="FP28" s="4">
        <v>6.4318E-2</v>
      </c>
      <c r="FQ28" s="4">
        <v>6.4318E-2</v>
      </c>
      <c r="FR28" s="4">
        <v>1.9358E-2</v>
      </c>
      <c r="FS28" s="4">
        <v>1.9358E-2</v>
      </c>
      <c r="FT28" s="4">
        <v>1.9358E-2</v>
      </c>
      <c r="FU28" s="4">
        <v>1.9358E-2</v>
      </c>
      <c r="FV28" s="4">
        <v>1.9358E-2</v>
      </c>
      <c r="FW28" s="4">
        <v>1.9358E-2</v>
      </c>
      <c r="FX28" s="4">
        <v>-2.8903000000000002E-2</v>
      </c>
      <c r="FY28" s="4">
        <v>-7.8460000000000005E-3</v>
      </c>
      <c r="FZ28" s="4">
        <v>-7.0720000000000002E-3</v>
      </c>
      <c r="GA28" s="4">
        <v>-1.8991000000000001E-2</v>
      </c>
      <c r="GB28" s="4">
        <v>-3.2450000000000001E-3</v>
      </c>
      <c r="GC28" s="4">
        <v>2.2488999999999999E-2</v>
      </c>
      <c r="GD28" s="4">
        <v>5.6479000000000001E-2</v>
      </c>
      <c r="GE28" s="4">
        <v>5.6479000000000001E-2</v>
      </c>
      <c r="GF28" s="4">
        <v>-3.5658000000000002E-2</v>
      </c>
      <c r="GG28" s="4">
        <v>-9.6351000000000006E-2</v>
      </c>
      <c r="GH28" s="4">
        <v>-8.1560999999999995E-2</v>
      </c>
      <c r="GI28" s="4">
        <v>-8.1560999999999995E-2</v>
      </c>
      <c r="GJ28" s="4">
        <v>5.1196999999999999E-2</v>
      </c>
      <c r="GK28" s="4">
        <v>1.9358E-2</v>
      </c>
      <c r="GM28" s="6"/>
      <c r="GN28" s="3"/>
    </row>
    <row r="29" spans="2:196" x14ac:dyDescent="0.2">
      <c r="B29" s="1">
        <v>43431.54166666673</v>
      </c>
      <c r="C29" s="4">
        <v>-9.3599000000000002E-2</v>
      </c>
      <c r="D29" s="4">
        <v>-9.3599000000000002E-2</v>
      </c>
      <c r="E29" s="4">
        <v>-9.3599000000000002E-2</v>
      </c>
      <c r="F29" s="4">
        <v>-9.3599000000000002E-2</v>
      </c>
      <c r="G29" s="4">
        <v>0.28741699999999998</v>
      </c>
      <c r="H29" s="4">
        <v>-9.8799999999999999E-3</v>
      </c>
      <c r="I29" s="4">
        <v>-9.8799999999999999E-3</v>
      </c>
      <c r="J29" s="4">
        <v>-9.8799999999999999E-3</v>
      </c>
      <c r="K29" s="4">
        <v>4.1413999999999999E-2</v>
      </c>
      <c r="L29" s="4">
        <v>-7.7191999999999997E-2</v>
      </c>
      <c r="M29" s="4">
        <v>-1.8804999999999999E-2</v>
      </c>
      <c r="N29" s="4">
        <v>-1.6397999999999999E-2</v>
      </c>
      <c r="O29" s="4">
        <v>4.6249999999999998E-3</v>
      </c>
      <c r="P29" s="4">
        <v>-9.8799999999999999E-3</v>
      </c>
      <c r="Q29" s="4">
        <v>-5.7589000000000001E-2</v>
      </c>
      <c r="R29" s="4">
        <v>3.5522999999999999E-2</v>
      </c>
      <c r="S29" s="4">
        <v>3.5522999999999999E-2</v>
      </c>
      <c r="T29" s="4">
        <v>2.6807000000000001E-2</v>
      </c>
      <c r="U29" s="4">
        <v>0.14838000000000001</v>
      </c>
      <c r="V29" s="4">
        <v>0.14879200000000001</v>
      </c>
      <c r="W29" s="4">
        <v>4.4213500000000003E-2</v>
      </c>
      <c r="X29" s="4">
        <v>-2.0941000000000001E-2</v>
      </c>
      <c r="Y29" s="4">
        <v>-0.11343300000000001</v>
      </c>
      <c r="Z29" s="4">
        <v>4.1413999999999999E-2</v>
      </c>
      <c r="AA29" s="4">
        <v>0.148538</v>
      </c>
      <c r="AB29" s="4">
        <v>-0.23907600000000001</v>
      </c>
      <c r="AC29" s="4">
        <v>4.0936E-2</v>
      </c>
      <c r="AD29" s="4">
        <v>4.0936E-2</v>
      </c>
      <c r="AE29" s="4">
        <v>-0.25064700000000001</v>
      </c>
      <c r="AF29" s="4">
        <v>-9.8799999999999999E-3</v>
      </c>
      <c r="AG29" s="4">
        <v>2.6807000000000001E-2</v>
      </c>
      <c r="AH29" s="4">
        <v>-6.053E-2</v>
      </c>
      <c r="AI29" s="4">
        <v>-6.053E-2</v>
      </c>
      <c r="AJ29" s="4">
        <v>-1.8481000000000001E-2</v>
      </c>
      <c r="AK29" s="4">
        <v>-0.26476499999999997</v>
      </c>
      <c r="AL29" s="4">
        <v>-0.21535000000000001</v>
      </c>
      <c r="AM29" s="4">
        <v>-1.865E-2</v>
      </c>
      <c r="AN29" s="4">
        <v>-1.865E-2</v>
      </c>
      <c r="AO29" s="4">
        <v>-1.865E-2</v>
      </c>
      <c r="AP29" s="4">
        <v>0.173014</v>
      </c>
      <c r="AQ29" s="4">
        <v>5.9381999999999997E-2</v>
      </c>
      <c r="AR29" s="4">
        <v>5.6939999999999998E-2</v>
      </c>
      <c r="AS29" s="4">
        <v>0.181371</v>
      </c>
      <c r="AT29" s="4">
        <v>0.26386700000000002</v>
      </c>
      <c r="AU29" s="4">
        <v>0.181371</v>
      </c>
      <c r="AV29" s="4">
        <v>0.129603</v>
      </c>
      <c r="AW29" s="4">
        <v>0.181371</v>
      </c>
      <c r="AX29" s="4">
        <v>0.181371</v>
      </c>
      <c r="AY29" s="4">
        <v>-1.865E-2</v>
      </c>
      <c r="AZ29" s="4">
        <v>-1.8745999999999999E-2</v>
      </c>
      <c r="BA29" s="4">
        <v>-1.865E-2</v>
      </c>
      <c r="BB29" s="4">
        <v>-1.865E-2</v>
      </c>
      <c r="BC29" s="4">
        <v>-0.28512900000000002</v>
      </c>
      <c r="BD29" s="4">
        <v>5.7565999999999999E-2</v>
      </c>
      <c r="BE29" s="4">
        <v>6.8872000000000003E-2</v>
      </c>
      <c r="BF29" s="4">
        <v>-4.0493000000000001E-2</v>
      </c>
      <c r="BG29" s="4">
        <v>-0.25064700000000001</v>
      </c>
      <c r="BH29" s="4">
        <v>-0.25064700000000001</v>
      </c>
      <c r="BI29" s="4">
        <v>-6.9184999999999997E-2</v>
      </c>
      <c r="BJ29" s="4">
        <v>3.5292999999999998E-2</v>
      </c>
      <c r="BK29" s="4">
        <v>5.7533000000000001E-2</v>
      </c>
      <c r="BL29" s="4">
        <v>4.1413999999999999E-2</v>
      </c>
      <c r="BM29" s="4">
        <v>4.1413999999999999E-2</v>
      </c>
      <c r="BN29" s="4">
        <v>-9.3599000000000002E-2</v>
      </c>
      <c r="BO29" s="4">
        <v>-9.8799999999999999E-3</v>
      </c>
      <c r="BP29" s="4">
        <v>4.0936E-2</v>
      </c>
      <c r="BQ29" s="4">
        <v>0.119092</v>
      </c>
      <c r="BR29" s="4">
        <v>-5.6141000000000003E-2</v>
      </c>
      <c r="BS29" s="4">
        <v>-5.6141000000000003E-2</v>
      </c>
      <c r="BT29" s="4">
        <v>5.7533000000000001E-2</v>
      </c>
      <c r="BU29" s="4">
        <v>0.129603</v>
      </c>
      <c r="BV29" s="4">
        <v>0.129603</v>
      </c>
      <c r="BW29" s="4">
        <v>6.0725000000000001E-2</v>
      </c>
      <c r="BX29" s="4">
        <v>6.0725000000000001E-2</v>
      </c>
      <c r="BY29" s="4">
        <v>6.0725000000000001E-2</v>
      </c>
      <c r="BZ29" s="4">
        <v>5.9381999999999997E-2</v>
      </c>
      <c r="CA29" s="4">
        <v>3.5292999999999998E-2</v>
      </c>
      <c r="CB29" s="4">
        <v>0.14879200000000001</v>
      </c>
      <c r="CC29" s="4">
        <v>-7.2013999999999995E-2</v>
      </c>
      <c r="CD29" s="4">
        <v>-0.26476499999999997</v>
      </c>
      <c r="CE29" s="4">
        <v>-0.223166</v>
      </c>
      <c r="CF29" s="4">
        <v>8.9721999999999996E-2</v>
      </c>
      <c r="CG29" s="4">
        <v>-2.0941000000000001E-2</v>
      </c>
      <c r="CH29" s="4">
        <v>-5.0071999999999998E-2</v>
      </c>
      <c r="CI29" s="4">
        <v>0.142175</v>
      </c>
      <c r="CJ29" s="4">
        <v>0.142175</v>
      </c>
      <c r="CK29" s="4">
        <v>3.7426000000000001E-2</v>
      </c>
      <c r="CL29" s="4">
        <v>-9.8799999999999999E-3</v>
      </c>
      <c r="CM29" s="4">
        <v>-9.8799999999999999E-3</v>
      </c>
      <c r="CN29" s="4">
        <v>-9.8799999999999999E-3</v>
      </c>
      <c r="CO29" s="4">
        <v>-5.4409999999999997E-3</v>
      </c>
      <c r="CP29" s="4">
        <v>-9.8799999999999999E-3</v>
      </c>
      <c r="CQ29" s="4">
        <v>4.1413999999999999E-2</v>
      </c>
      <c r="CR29" s="4">
        <v>4.1413999999999999E-2</v>
      </c>
      <c r="CS29" s="4">
        <v>0.218139</v>
      </c>
      <c r="CT29" s="4">
        <v>-1.4821000000000001E-2</v>
      </c>
      <c r="CU29" s="4">
        <v>-1.4821000000000001E-2</v>
      </c>
      <c r="CV29" s="4">
        <v>0.26386700000000002</v>
      </c>
      <c r="CW29" s="4">
        <v>6.8531999999999996E-2</v>
      </c>
      <c r="CX29" s="4">
        <v>9.0989999999999994E-3</v>
      </c>
      <c r="CY29" s="4">
        <v>7.0998000000000006E-2</v>
      </c>
      <c r="CZ29" s="4">
        <v>0.181371</v>
      </c>
      <c r="DA29" s="4">
        <v>0.181371</v>
      </c>
      <c r="DB29" s="4">
        <v>0.100772</v>
      </c>
      <c r="DC29" s="4">
        <v>-9.8799999999999999E-3</v>
      </c>
      <c r="DD29" s="4">
        <v>-9.8799999999999999E-3</v>
      </c>
      <c r="DE29" s="4">
        <v>-6.1279E-2</v>
      </c>
      <c r="DF29" s="4">
        <v>-0.26476499999999997</v>
      </c>
      <c r="DG29" s="4">
        <v>-0.26476499999999997</v>
      </c>
      <c r="DH29" s="4">
        <v>-0.10570400000000001</v>
      </c>
      <c r="DI29" s="4">
        <v>1.5023999999999999E-2</v>
      </c>
      <c r="DJ29" s="4">
        <v>0.14394000000000001</v>
      </c>
      <c r="DK29" s="4">
        <v>0.14394000000000001</v>
      </c>
      <c r="DL29" s="4">
        <v>-1.6397999999999999E-2</v>
      </c>
      <c r="DM29" s="4">
        <v>-2.0941000000000001E-2</v>
      </c>
      <c r="DN29" s="4">
        <v>-1.8481000000000001E-2</v>
      </c>
      <c r="DO29" s="4">
        <v>-1.8481000000000001E-2</v>
      </c>
      <c r="DP29" s="4">
        <v>-9.2530000000000008E-3</v>
      </c>
      <c r="DQ29" s="4">
        <v>-9.8799999999999999E-3</v>
      </c>
      <c r="DR29" s="4">
        <v>0.14879200000000001</v>
      </c>
      <c r="DS29" s="4">
        <v>5.6939999999999998E-2</v>
      </c>
      <c r="DT29" s="4">
        <v>0.129603</v>
      </c>
      <c r="DU29" s="4">
        <v>0.129603</v>
      </c>
      <c r="DV29" s="4">
        <v>0.166681</v>
      </c>
      <c r="DW29" s="4">
        <v>-0.26476499999999997</v>
      </c>
      <c r="DX29" s="4">
        <v>-0.27149699999999999</v>
      </c>
      <c r="DY29" s="4">
        <v>-0.28512900000000002</v>
      </c>
      <c r="DZ29" s="4">
        <v>-0.26476499999999997</v>
      </c>
      <c r="EA29" s="4">
        <v>-0.223166</v>
      </c>
      <c r="EB29" s="4">
        <v>-0.21535000000000001</v>
      </c>
      <c r="EC29" s="4">
        <v>3.5522999999999999E-2</v>
      </c>
      <c r="ED29" s="4">
        <v>3.5522999999999999E-2</v>
      </c>
      <c r="EE29" s="4">
        <v>3.5522999999999999E-2</v>
      </c>
      <c r="EF29" s="4">
        <v>3.5292999999999998E-2</v>
      </c>
      <c r="EG29" s="4">
        <v>-0.223166</v>
      </c>
      <c r="EH29" s="4">
        <v>5.6939999999999998E-2</v>
      </c>
      <c r="EI29" s="4">
        <v>0.16347999999999999</v>
      </c>
      <c r="EJ29" s="4">
        <v>5.6939999999999998E-2</v>
      </c>
      <c r="EK29" s="4">
        <v>0.26386700000000002</v>
      </c>
      <c r="EL29" s="4">
        <v>0.26386700000000002</v>
      </c>
      <c r="EM29" s="4">
        <v>-0.40093800000000002</v>
      </c>
      <c r="EN29" s="4">
        <v>1.3032E-2</v>
      </c>
      <c r="EO29" s="4">
        <v>-9.3599000000000002E-2</v>
      </c>
      <c r="EP29" s="4">
        <v>-9.3599000000000002E-2</v>
      </c>
      <c r="EQ29" s="4">
        <v>-4.6100000000000004E-3</v>
      </c>
      <c r="ER29" s="4">
        <v>-4.6100000000000004E-3</v>
      </c>
      <c r="ES29" s="4">
        <v>-1.6397999999999999E-2</v>
      </c>
      <c r="ET29" s="4">
        <v>-1.6397999999999999E-2</v>
      </c>
      <c r="EU29" s="4">
        <v>-1.4319999999999999E-2</v>
      </c>
      <c r="EV29" s="4">
        <v>-5.5229E-2</v>
      </c>
      <c r="EW29" s="4">
        <v>-6.6290000000000003E-3</v>
      </c>
      <c r="EX29" s="4">
        <v>5.7533000000000001E-2</v>
      </c>
      <c r="EY29" s="4">
        <v>5.7533000000000001E-2</v>
      </c>
      <c r="EZ29" s="4">
        <v>-1.8481000000000001E-2</v>
      </c>
      <c r="FA29" s="4">
        <v>-0.11343300000000001</v>
      </c>
      <c r="FB29" s="4">
        <v>-5.4409999999999997E-3</v>
      </c>
      <c r="FC29" s="4">
        <v>-2.0941000000000001E-2</v>
      </c>
      <c r="FD29" s="4">
        <v>-1.6397999999999999E-2</v>
      </c>
      <c r="FE29" s="4">
        <v>-2.0941000000000001E-2</v>
      </c>
      <c r="FF29" s="4">
        <v>-4.6100000000000004E-3</v>
      </c>
      <c r="FG29" s="4">
        <v>0.30215900000000001</v>
      </c>
      <c r="FH29" s="4">
        <v>1.5023999999999999E-2</v>
      </c>
      <c r="FI29" s="4">
        <v>-0.24140700000000001</v>
      </c>
      <c r="FJ29" s="4">
        <v>0.18985299999999999</v>
      </c>
      <c r="FK29" s="4">
        <v>-6.3991999999999993E-2</v>
      </c>
      <c r="FL29" s="4">
        <v>-1.8763999999999999E-2</v>
      </c>
      <c r="FM29" s="4">
        <v>-1.8481000000000001E-2</v>
      </c>
      <c r="FN29" s="4">
        <v>-1.821E-2</v>
      </c>
      <c r="FO29" s="4">
        <v>0.18985299999999999</v>
      </c>
      <c r="FP29" s="4">
        <v>0.18985299999999999</v>
      </c>
      <c r="FQ29" s="4">
        <v>0.18985299999999999</v>
      </c>
      <c r="FR29" s="4">
        <v>5.6939999999999998E-2</v>
      </c>
      <c r="FS29" s="4">
        <v>5.6939999999999998E-2</v>
      </c>
      <c r="FT29" s="4">
        <v>5.6939999999999998E-2</v>
      </c>
      <c r="FU29" s="4">
        <v>5.6939999999999998E-2</v>
      </c>
      <c r="FV29" s="4">
        <v>5.6939999999999998E-2</v>
      </c>
      <c r="FW29" s="4">
        <v>5.6939999999999998E-2</v>
      </c>
      <c r="FX29" s="4">
        <v>-8.5735000000000006E-2</v>
      </c>
      <c r="FY29" s="4">
        <v>-2.3484000000000001E-2</v>
      </c>
      <c r="FZ29" s="4">
        <v>-2.1194999999999999E-2</v>
      </c>
      <c r="GA29" s="4">
        <v>-5.6430000000000001E-2</v>
      </c>
      <c r="GB29" s="4">
        <v>-9.8799999999999999E-3</v>
      </c>
      <c r="GC29" s="4">
        <v>6.6195000000000004E-2</v>
      </c>
      <c r="GD29" s="4">
        <v>0.166681</v>
      </c>
      <c r="GE29" s="4">
        <v>0.166681</v>
      </c>
      <c r="GF29" s="4">
        <v>-0.10570400000000001</v>
      </c>
      <c r="GG29" s="4">
        <v>-0.28512900000000002</v>
      </c>
      <c r="GH29" s="4">
        <v>-0.24140700000000001</v>
      </c>
      <c r="GI29" s="4">
        <v>-0.24140700000000001</v>
      </c>
      <c r="GJ29" s="4">
        <v>0.151063</v>
      </c>
      <c r="GK29" s="4">
        <v>5.6939999999999998E-2</v>
      </c>
      <c r="GM29" s="6"/>
      <c r="GN29" s="3"/>
    </row>
    <row r="30" spans="2:196" x14ac:dyDescent="0.2">
      <c r="B30" s="1">
        <v>43431.562500000065</v>
      </c>
      <c r="C30" s="4">
        <v>6.4800000000000003E-4</v>
      </c>
      <c r="D30" s="4">
        <v>6.4800000000000003E-4</v>
      </c>
      <c r="E30" s="4">
        <v>6.4800000000000003E-4</v>
      </c>
      <c r="F30" s="4">
        <v>6.4800000000000003E-4</v>
      </c>
      <c r="G30" s="4">
        <v>-2.483E-3</v>
      </c>
      <c r="H30" s="4">
        <v>-4.0000000000000003E-5</v>
      </c>
      <c r="I30" s="4">
        <v>-4.0000000000000003E-5</v>
      </c>
      <c r="J30" s="4">
        <v>-4.0000000000000003E-5</v>
      </c>
      <c r="K30" s="4">
        <v>-4.6099999999999998E-4</v>
      </c>
      <c r="L30" s="4">
        <v>5.13E-4</v>
      </c>
      <c r="M30" s="4">
        <v>3.3000000000000003E-5</v>
      </c>
      <c r="N30" s="4">
        <v>1.4E-5</v>
      </c>
      <c r="O30" s="4">
        <v>-1.5899999999999999E-4</v>
      </c>
      <c r="P30" s="4">
        <v>-4.0000000000000003E-5</v>
      </c>
      <c r="Q30" s="4">
        <v>3.5199999999999999E-4</v>
      </c>
      <c r="R30" s="4">
        <v>-4.1300000000000001E-4</v>
      </c>
      <c r="S30" s="4">
        <v>-4.1300000000000001E-4</v>
      </c>
      <c r="T30" s="4">
        <v>-3.4099999999999999E-4</v>
      </c>
      <c r="U30" s="4">
        <v>-1.34E-3</v>
      </c>
      <c r="V30" s="4">
        <v>-1.3439999999999999E-3</v>
      </c>
      <c r="W30" s="4">
        <v>-4.8450000000000001E-4</v>
      </c>
      <c r="X30" s="4">
        <v>5.1E-5</v>
      </c>
      <c r="Y30" s="4">
        <v>8.1099999999999998E-4</v>
      </c>
      <c r="Z30" s="4">
        <v>-4.6099999999999998E-4</v>
      </c>
      <c r="AA30" s="4">
        <v>-1.341E-3</v>
      </c>
      <c r="AB30" s="4">
        <v>1.843E-3</v>
      </c>
      <c r="AC30" s="4">
        <v>-4.57E-4</v>
      </c>
      <c r="AD30" s="4">
        <v>-4.57E-4</v>
      </c>
      <c r="AE30" s="4">
        <v>1.9380000000000001E-3</v>
      </c>
      <c r="AF30" s="4">
        <v>-4.0000000000000003E-5</v>
      </c>
      <c r="AG30" s="4">
        <v>-3.4099999999999999E-4</v>
      </c>
      <c r="AH30" s="4">
        <v>3.7599999999999998E-4</v>
      </c>
      <c r="AI30" s="4">
        <v>3.7599999999999998E-4</v>
      </c>
      <c r="AJ30" s="4">
        <v>3.1000000000000001E-5</v>
      </c>
      <c r="AK30" s="4">
        <v>2.0539999999999998E-3</v>
      </c>
      <c r="AL30" s="4">
        <v>1.6479999999999999E-3</v>
      </c>
      <c r="AM30" s="4">
        <v>3.1999999999999999E-5</v>
      </c>
      <c r="AN30" s="4">
        <v>3.1999999999999999E-5</v>
      </c>
      <c r="AO30" s="4">
        <v>3.1999999999999999E-5</v>
      </c>
      <c r="AP30" s="4">
        <v>-1.5430000000000001E-3</v>
      </c>
      <c r="AQ30" s="4">
        <v>-6.0899999999999995E-4</v>
      </c>
      <c r="AR30" s="4">
        <v>-5.8900000000000001E-4</v>
      </c>
      <c r="AS30" s="4">
        <v>-1.611E-3</v>
      </c>
      <c r="AT30" s="4">
        <v>-2.2889999999999998E-3</v>
      </c>
      <c r="AU30" s="4">
        <v>-1.611E-3</v>
      </c>
      <c r="AV30" s="4">
        <v>-1.186E-3</v>
      </c>
      <c r="AW30" s="4">
        <v>-1.611E-3</v>
      </c>
      <c r="AX30" s="4">
        <v>-1.611E-3</v>
      </c>
      <c r="AY30" s="4">
        <v>3.1999999999999999E-5</v>
      </c>
      <c r="AZ30" s="4">
        <v>3.3000000000000003E-5</v>
      </c>
      <c r="BA30" s="4">
        <v>3.1999999999999999E-5</v>
      </c>
      <c r="BB30" s="4">
        <v>3.1999999999999999E-5</v>
      </c>
      <c r="BC30" s="4">
        <v>2.222E-3</v>
      </c>
      <c r="BD30" s="4">
        <v>-5.9400000000000002E-4</v>
      </c>
      <c r="BE30" s="4">
        <v>-6.87E-4</v>
      </c>
      <c r="BF30" s="4">
        <v>2.12E-4</v>
      </c>
      <c r="BG30" s="4">
        <v>1.9380000000000001E-3</v>
      </c>
      <c r="BH30" s="4">
        <v>1.9380000000000001E-3</v>
      </c>
      <c r="BI30" s="4">
        <v>4.4700000000000002E-4</v>
      </c>
      <c r="BJ30" s="4">
        <v>-4.1099999999999996E-4</v>
      </c>
      <c r="BK30" s="4">
        <v>-5.9400000000000002E-4</v>
      </c>
      <c r="BL30" s="4">
        <v>-4.6099999999999998E-4</v>
      </c>
      <c r="BM30" s="4">
        <v>-4.6099999999999998E-4</v>
      </c>
      <c r="BN30" s="4">
        <v>6.4800000000000003E-4</v>
      </c>
      <c r="BO30" s="4">
        <v>-4.0000000000000003E-5</v>
      </c>
      <c r="BP30" s="4">
        <v>-4.57E-4</v>
      </c>
      <c r="BQ30" s="4">
        <v>-1.1000000000000001E-3</v>
      </c>
      <c r="BR30" s="4">
        <v>3.4000000000000002E-4</v>
      </c>
      <c r="BS30" s="4">
        <v>3.4000000000000002E-4</v>
      </c>
      <c r="BT30" s="4">
        <v>-5.9400000000000002E-4</v>
      </c>
      <c r="BU30" s="4">
        <v>-1.186E-3</v>
      </c>
      <c r="BV30" s="4">
        <v>-1.186E-3</v>
      </c>
      <c r="BW30" s="4">
        <v>-6.2E-4</v>
      </c>
      <c r="BX30" s="4">
        <v>-6.2E-4</v>
      </c>
      <c r="BY30" s="4">
        <v>-6.2E-4</v>
      </c>
      <c r="BZ30" s="4">
        <v>-6.0899999999999995E-4</v>
      </c>
      <c r="CA30" s="4">
        <v>-4.1100000000000002E-4</v>
      </c>
      <c r="CB30" s="4">
        <v>-1.8159999999999999E-3</v>
      </c>
      <c r="CC30" s="4">
        <v>4.7100000000000001E-4</v>
      </c>
      <c r="CD30" s="4">
        <v>2.0539999999999998E-3</v>
      </c>
      <c r="CE30" s="4">
        <v>1.712E-3</v>
      </c>
      <c r="CF30" s="4">
        <v>-8.5800000000000004E-4</v>
      </c>
      <c r="CG30" s="4">
        <v>5.1E-5</v>
      </c>
      <c r="CH30" s="4">
        <v>2.9E-4</v>
      </c>
      <c r="CI30" s="4">
        <v>-1.289E-3</v>
      </c>
      <c r="CJ30" s="4">
        <v>-1.289E-3</v>
      </c>
      <c r="CK30" s="4">
        <v>-4.2900000000000002E-4</v>
      </c>
      <c r="CL30" s="4">
        <v>-4.0000000000000003E-5</v>
      </c>
      <c r="CM30" s="4">
        <v>-4.0000000000000003E-5</v>
      </c>
      <c r="CN30" s="4">
        <v>-4.0000000000000003E-5</v>
      </c>
      <c r="CO30" s="4">
        <v>-7.6000000000000004E-5</v>
      </c>
      <c r="CP30" s="4">
        <v>-4.0000000000000003E-5</v>
      </c>
      <c r="CQ30" s="4">
        <v>-4.6099999999999998E-4</v>
      </c>
      <c r="CR30" s="4">
        <v>-4.6099999999999998E-4</v>
      </c>
      <c r="CS30" s="4">
        <v>-1.467E-3</v>
      </c>
      <c r="CT30" s="4">
        <v>9.9999999999999995E-7</v>
      </c>
      <c r="CU30" s="4">
        <v>9.9999999999999995E-7</v>
      </c>
      <c r="CV30" s="4">
        <v>-2.2889999999999998E-3</v>
      </c>
      <c r="CW30" s="4">
        <v>-6.8400000000000004E-4</v>
      </c>
      <c r="CX30" s="4">
        <v>-1.9599999999999999E-4</v>
      </c>
      <c r="CY30" s="4">
        <v>-7.0399999999999998E-4</v>
      </c>
      <c r="CZ30" s="4">
        <v>-1.611E-3</v>
      </c>
      <c r="DA30" s="4">
        <v>-1.611E-3</v>
      </c>
      <c r="DB30" s="4">
        <v>-9.4899999999999997E-4</v>
      </c>
      <c r="DC30" s="4">
        <v>-4.0000000000000003E-5</v>
      </c>
      <c r="DD30" s="4">
        <v>-4.0000000000000003E-5</v>
      </c>
      <c r="DE30" s="4">
        <v>3.8200000000000002E-4</v>
      </c>
      <c r="DF30" s="4">
        <v>2.0539999999999998E-3</v>
      </c>
      <c r="DG30" s="4">
        <v>2.0539999999999998E-3</v>
      </c>
      <c r="DH30" s="4">
        <v>7.4700000000000005E-4</v>
      </c>
      <c r="DI30" s="4">
        <v>-2.4499999999999999E-4</v>
      </c>
      <c r="DJ30" s="4">
        <v>-1.304E-3</v>
      </c>
      <c r="DK30" s="4">
        <v>-1.304E-3</v>
      </c>
      <c r="DL30" s="4">
        <v>1.4E-5</v>
      </c>
      <c r="DM30" s="4">
        <v>5.1E-5</v>
      </c>
      <c r="DN30" s="4">
        <v>3.1000000000000001E-5</v>
      </c>
      <c r="DO30" s="4">
        <v>3.1000000000000001E-5</v>
      </c>
      <c r="DP30" s="4">
        <v>-4.5000000000000003E-5</v>
      </c>
      <c r="DQ30" s="4">
        <v>-4.0000000000000003E-5</v>
      </c>
      <c r="DR30" s="4">
        <v>-1.3439999999999999E-3</v>
      </c>
      <c r="DS30" s="4">
        <v>-5.8900000000000001E-4</v>
      </c>
      <c r="DT30" s="4">
        <v>-1.186E-3</v>
      </c>
      <c r="DU30" s="4">
        <v>-1.186E-3</v>
      </c>
      <c r="DV30" s="4">
        <v>-1.4909999999999999E-3</v>
      </c>
      <c r="DW30" s="4">
        <v>2.0539999999999998E-3</v>
      </c>
      <c r="DX30" s="4">
        <v>2.1099999999999999E-3</v>
      </c>
      <c r="DY30" s="4">
        <v>2.222E-3</v>
      </c>
      <c r="DZ30" s="4">
        <v>2.0539999999999998E-3</v>
      </c>
      <c r="EA30" s="4">
        <v>1.712E-3</v>
      </c>
      <c r="EB30" s="4">
        <v>1.6479999999999999E-3</v>
      </c>
      <c r="EC30" s="4">
        <v>-4.1300000000000001E-4</v>
      </c>
      <c r="ED30" s="4">
        <v>-4.1300000000000001E-4</v>
      </c>
      <c r="EE30" s="4">
        <v>-4.1300000000000001E-4</v>
      </c>
      <c r="EF30" s="4">
        <v>-4.1100000000000002E-4</v>
      </c>
      <c r="EG30" s="4">
        <v>1.712E-3</v>
      </c>
      <c r="EH30" s="4">
        <v>-5.8900000000000001E-4</v>
      </c>
      <c r="EI30" s="4">
        <v>-1.464E-3</v>
      </c>
      <c r="EJ30" s="4">
        <v>-5.8900000000000001E-4</v>
      </c>
      <c r="EK30" s="4">
        <v>-2.2889999999999998E-3</v>
      </c>
      <c r="EL30" s="4">
        <v>-2.2889999999999998E-3</v>
      </c>
      <c r="EM30" s="4">
        <v>3.173E-3</v>
      </c>
      <c r="EN30" s="4">
        <v>-2.2800000000000001E-4</v>
      </c>
      <c r="EO30" s="4">
        <v>6.4800000000000003E-4</v>
      </c>
      <c r="EP30" s="4">
        <v>6.4800000000000003E-4</v>
      </c>
      <c r="EQ30" s="4">
        <v>-8.2999999999999998E-5</v>
      </c>
      <c r="ER30" s="4">
        <v>-8.2999999999999998E-5</v>
      </c>
      <c r="ES30" s="4">
        <v>1.4E-5</v>
      </c>
      <c r="ET30" s="4">
        <v>1.4E-5</v>
      </c>
      <c r="EU30" s="4">
        <v>-3.0000000000000001E-6</v>
      </c>
      <c r="EV30" s="4">
        <v>3.3300000000000002E-4</v>
      </c>
      <c r="EW30" s="4">
        <v>-6.7000000000000002E-5</v>
      </c>
      <c r="EX30" s="4">
        <v>-5.9400000000000002E-4</v>
      </c>
      <c r="EY30" s="4">
        <v>-5.9400000000000002E-4</v>
      </c>
      <c r="EZ30" s="4">
        <v>3.1000000000000001E-5</v>
      </c>
      <c r="FA30" s="4">
        <v>8.1099999999999998E-4</v>
      </c>
      <c r="FB30" s="4">
        <v>-7.6000000000000004E-5</v>
      </c>
      <c r="FC30" s="4">
        <v>5.1E-5</v>
      </c>
      <c r="FD30" s="4">
        <v>1.4E-5</v>
      </c>
      <c r="FE30" s="4">
        <v>5.1E-5</v>
      </c>
      <c r="FF30" s="4">
        <v>-8.2999999999999998E-5</v>
      </c>
      <c r="FG30" s="4">
        <v>-2.604E-3</v>
      </c>
      <c r="FH30" s="4">
        <v>-2.4499999999999999E-4</v>
      </c>
      <c r="FI30" s="4">
        <v>1.8619999999999999E-3</v>
      </c>
      <c r="FJ30" s="4">
        <v>-1.681E-3</v>
      </c>
      <c r="FK30" s="4">
        <v>4.0499999999999998E-4</v>
      </c>
      <c r="FL30" s="4">
        <v>3.3000000000000003E-5</v>
      </c>
      <c r="FM30" s="4">
        <v>3.1000000000000001E-5</v>
      </c>
      <c r="FN30" s="4">
        <v>2.9E-5</v>
      </c>
      <c r="FO30" s="4">
        <v>-1.681E-3</v>
      </c>
      <c r="FP30" s="4">
        <v>-1.681E-3</v>
      </c>
      <c r="FQ30" s="4">
        <v>-1.681E-3</v>
      </c>
      <c r="FR30" s="4">
        <v>-5.8900000000000001E-4</v>
      </c>
      <c r="FS30" s="4">
        <v>-5.8900000000000001E-4</v>
      </c>
      <c r="FT30" s="4">
        <v>-5.8900000000000001E-4</v>
      </c>
      <c r="FU30" s="4">
        <v>-5.8900000000000001E-4</v>
      </c>
      <c r="FV30" s="4">
        <v>-5.8900000000000001E-4</v>
      </c>
      <c r="FW30" s="4">
        <v>-5.8900000000000001E-4</v>
      </c>
      <c r="FX30" s="4">
        <v>5.8299999999999997E-4</v>
      </c>
      <c r="FY30" s="4">
        <v>7.2000000000000002E-5</v>
      </c>
      <c r="FZ30" s="4">
        <v>5.3000000000000001E-5</v>
      </c>
      <c r="GA30" s="4">
        <v>3.4299999999999999E-4</v>
      </c>
      <c r="GB30" s="4">
        <v>-4.0000000000000003E-5</v>
      </c>
      <c r="GC30" s="4">
        <v>-6.6500000000000001E-4</v>
      </c>
      <c r="GD30" s="4">
        <v>-1.4909999999999999E-3</v>
      </c>
      <c r="GE30" s="4">
        <v>-1.4909999999999999E-3</v>
      </c>
      <c r="GF30" s="4">
        <v>7.4700000000000005E-4</v>
      </c>
      <c r="GG30" s="4">
        <v>2.222E-3</v>
      </c>
      <c r="GH30" s="4">
        <v>1.8619999999999999E-3</v>
      </c>
      <c r="GI30" s="4">
        <v>1.8619999999999999E-3</v>
      </c>
      <c r="GJ30" s="4">
        <v>-1.3619999999999999E-3</v>
      </c>
      <c r="GK30" s="4">
        <v>-5.8900000000000001E-4</v>
      </c>
      <c r="GM30" s="6"/>
      <c r="GN30" s="3"/>
    </row>
    <row r="31" spans="2:196" x14ac:dyDescent="0.2">
      <c r="B31" s="1">
        <v>43431.583333333401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M31" s="6"/>
      <c r="GN31" s="3"/>
    </row>
    <row r="32" spans="2:196" x14ac:dyDescent="0.2">
      <c r="B32" s="1">
        <v>43431.604166666737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M32" s="6"/>
      <c r="GN32" s="3"/>
    </row>
    <row r="33" spans="2:196" x14ac:dyDescent="0.2">
      <c r="B33" s="1">
        <v>43431.625000000073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M33" s="6"/>
      <c r="GN33" s="3"/>
    </row>
    <row r="34" spans="2:196" x14ac:dyDescent="0.2">
      <c r="B34" s="1">
        <v>43431.645833333409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M34" s="6"/>
      <c r="GN34" s="3"/>
    </row>
    <row r="35" spans="2:196" x14ac:dyDescent="0.2">
      <c r="B35" s="1">
        <v>43431.666666666744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6"/>
      <c r="GN35" s="3"/>
    </row>
    <row r="36" spans="2:196" x14ac:dyDescent="0.2">
      <c r="B36" s="1">
        <v>43431.68750000008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6"/>
      <c r="GN36" s="3"/>
    </row>
    <row r="37" spans="2:196" x14ac:dyDescent="0.2">
      <c r="B37" s="1">
        <v>43431.708333333416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6"/>
      <c r="GN37" s="3"/>
    </row>
    <row r="38" spans="2:196" x14ac:dyDescent="0.2">
      <c r="B38" s="1">
        <v>43431.729166666752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6"/>
      <c r="GN38" s="3"/>
    </row>
    <row r="39" spans="2:196" x14ac:dyDescent="0.2">
      <c r="B39" s="1">
        <v>43431.750000000087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6"/>
      <c r="GN39" s="3"/>
    </row>
    <row r="40" spans="2:196" x14ac:dyDescent="0.2">
      <c r="B40" s="1">
        <v>43431.770833333423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6"/>
      <c r="GN40" s="3"/>
    </row>
    <row r="41" spans="2:196" x14ac:dyDescent="0.2">
      <c r="B41" s="1">
        <v>43431.791666666759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6"/>
      <c r="GN41" s="3"/>
    </row>
    <row r="42" spans="2:196" x14ac:dyDescent="0.2">
      <c r="B42" s="1">
        <v>43431.812500000095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6"/>
      <c r="GN42" s="3"/>
    </row>
    <row r="43" spans="2:196" x14ac:dyDescent="0.2">
      <c r="B43" s="1">
        <v>43431.83333333343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6"/>
      <c r="GN43" s="3"/>
    </row>
    <row r="44" spans="2:196" x14ac:dyDescent="0.2">
      <c r="B44" s="1">
        <v>43431.854166666766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6"/>
      <c r="GN44" s="3"/>
    </row>
    <row r="45" spans="2:196" x14ac:dyDescent="0.2">
      <c r="B45" s="1">
        <v>43431.875000000102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M45" s="6"/>
      <c r="GN45" s="3"/>
    </row>
    <row r="46" spans="2:196" x14ac:dyDescent="0.2">
      <c r="B46" s="1">
        <v>43431.895833333438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6"/>
      <c r="GN46" s="3"/>
    </row>
    <row r="47" spans="2:196" x14ac:dyDescent="0.2">
      <c r="B47" s="1">
        <v>43431.916666666773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6"/>
      <c r="GN47" s="3"/>
    </row>
    <row r="48" spans="2:196" x14ac:dyDescent="0.2">
      <c r="B48" s="1">
        <v>43431.937500000109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6"/>
      <c r="GN48" s="3"/>
    </row>
    <row r="49" spans="2:196" x14ac:dyDescent="0.2">
      <c r="B49" s="1">
        <v>43431.958333333445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6"/>
      <c r="GN49" s="3"/>
    </row>
    <row r="50" spans="2:196" x14ac:dyDescent="0.2">
      <c r="B50" s="1">
        <v>43431.979166666781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6"/>
      <c r="GN50" s="3"/>
    </row>
    <row r="51" spans="2:196" x14ac:dyDescent="0.2">
      <c r="B51" s="1">
        <v>43431.99930555567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6"/>
      <c r="GN51" s="3"/>
    </row>
    <row r="53" spans="2:196" x14ac:dyDescent="0.2">
      <c r="B53" s="5" t="s">
        <v>192</v>
      </c>
      <c r="C53" s="7"/>
      <c r="D53" s="7"/>
      <c r="E53" s="7"/>
      <c r="F53" s="7"/>
      <c r="G53" s="7"/>
      <c r="H53" s="7"/>
      <c r="I53" s="7"/>
    </row>
  </sheetData>
  <mergeCells count="1">
    <mergeCell ref="C53:I53"/>
  </mergeCells>
  <conditionalFormatting sqref="D4:DF4 C5:DF15 C16:Y29 AA16:DF19 DH4:EF42 EH4:GK19 C37:DF51 C30:BM36 AA20:BM29 BC6:BC51 AL32:AL51 BN9:GK51 V4:V51 BT4:BT51">
    <cfRule type="containsText" dxfId="21" priority="41" operator="containsText" text="FS">
      <formula>NOT(ISERROR(SEARCH("FS",C4)))</formula>
    </cfRule>
  </conditionalFormatting>
  <conditionalFormatting sqref="FX8:GK51">
    <cfRule type="containsText" dxfId="20" priority="39" operator="containsText" text="FS">
      <formula>NOT(ISERROR(SEARCH("FS",FX8)))</formula>
    </cfRule>
  </conditionalFormatting>
  <conditionalFormatting sqref="FX8:GK51">
    <cfRule type="containsText" dxfId="19" priority="38" operator="containsText" text="FS">
      <formula>NOT(ISERROR(SEARCH("FS",FX8)))</formula>
    </cfRule>
  </conditionalFormatting>
  <conditionalFormatting sqref="C4:GK51">
    <cfRule type="cellIs" dxfId="18" priority="37" operator="equal">
      <formula>"FS"</formula>
    </cfRule>
  </conditionalFormatting>
  <conditionalFormatting sqref="C4:GK51">
    <cfRule type="cellIs" dxfId="17" priority="36" operator="equal">
      <formula>"SA"</formula>
    </cfRule>
  </conditionalFormatting>
  <conditionalFormatting sqref="Z16:Z29">
    <cfRule type="cellIs" dxfId="16" priority="32" operator="equal">
      <formula>"FS"</formula>
    </cfRule>
  </conditionalFormatting>
  <conditionalFormatting sqref="DG38:DG46">
    <cfRule type="cellIs" dxfId="15" priority="28" operator="equal">
      <formula>"FS"</formula>
    </cfRule>
  </conditionalFormatting>
  <conditionalFormatting sqref="EK20:EL36">
    <cfRule type="cellIs" dxfId="14" priority="24" operator="equal">
      <formula>"FS"</formula>
    </cfRule>
  </conditionalFormatting>
  <conditionalFormatting sqref="EK37">
    <cfRule type="cellIs" dxfId="13" priority="23" operator="equal">
      <formula>"FS"</formula>
    </cfRule>
  </conditionalFormatting>
  <conditionalFormatting sqref="DG47:DG50">
    <cfRule type="cellIs" dxfId="12" priority="17" operator="equal">
      <formula>"FS"</formula>
    </cfRule>
  </conditionalFormatting>
  <conditionalFormatting sqref="DG51">
    <cfRule type="cellIs" dxfId="11" priority="16" operator="equal">
      <formula>"FS"</formula>
    </cfRule>
  </conditionalFormatting>
  <conditionalFormatting sqref="DG31:DG37">
    <cfRule type="cellIs" dxfId="10" priority="15" operator="equal">
      <formula>"FS"</formula>
    </cfRule>
  </conditionalFormatting>
  <conditionalFormatting sqref="DG4:DG51">
    <cfRule type="cellIs" dxfId="9" priority="14" operator="equal">
      <formula>"FS"</formula>
    </cfRule>
  </conditionalFormatting>
  <conditionalFormatting sqref="EG4:EG42">
    <cfRule type="containsText" dxfId="8" priority="13" operator="containsText" text="FS">
      <formula>NOT(ISERROR(SEARCH("FS",EG4)))</formula>
    </cfRule>
  </conditionalFormatting>
  <conditionalFormatting sqref="EG4:EG42">
    <cfRule type="cellIs" dxfId="7" priority="12" operator="equal">
      <formula>"FS"</formula>
    </cfRule>
  </conditionalFormatting>
  <conditionalFormatting sqref="EG4:EG42">
    <cfRule type="cellIs" dxfId="6" priority="11" operator="equal">
      <formula>"SA"</formula>
    </cfRule>
  </conditionalFormatting>
  <conditionalFormatting sqref="BN20:BN36">
    <cfRule type="cellIs" dxfId="5" priority="4" operator="equal">
      <formula>"FS"</formula>
    </cfRule>
  </conditionalFormatting>
  <conditionalFormatting sqref="EO20:EO36">
    <cfRule type="cellIs" dxfId="4" priority="3" operator="equal">
      <formula>"FS"</formula>
    </cfRule>
  </conditionalFormatting>
  <conditionalFormatting sqref="EP20:EP36">
    <cfRule type="cellIs" dxfId="3" priority="2" operator="equal">
      <formula>"FS"</formula>
    </cfRule>
  </conditionalFormatting>
  <conditionalFormatting sqref="BQ34">
    <cfRule type="cellIs" dxfId="2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2018-11-28T19:48:00Z</dcterms:modified>
</cp:coreProperties>
</file>