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mydrive.merck.com/personal/salacaro_merck_com/Documents/Desktop/Master Analytics/Proyecto Grado 2/"/>
    </mc:Choice>
  </mc:AlternateContent>
  <xr:revisionPtr revIDLastSave="1814" documentId="8_{128F727C-F6DC-48FE-9D43-3342C605DF42}" xr6:coauthVersionLast="47" xr6:coauthVersionMax="47" xr10:uidLastSave="{6199F24E-4652-4B29-A5A7-336C0972EAA1}"/>
  <bookViews>
    <workbookView xWindow="-120" yWindow="-120" windowWidth="21840" windowHeight="13140" activeTab="2" xr2:uid="{80869978-0DFC-44D2-BC47-8AD9DFCE5FAD}"/>
  </bookViews>
  <sheets>
    <sheet name="Scientific" sheetId="1" r:id="rId1"/>
    <sheet name="PLS" sheetId="3" r:id="rId2"/>
    <sheet name="Text Sample" sheetId="9" r:id="rId3"/>
  </sheets>
  <definedNames>
    <definedName name="_xlnm._FilterDatabase" localSheetId="1" hidden="1">PLS!$A$1:$K$1</definedName>
    <definedName name="_xlnm._FilterDatabase" localSheetId="0" hidden="1">Scientific!$A$1:$V$1</definedName>
    <definedName name="_xlnm._FilterDatabase" localSheetId="2" hidden="1">'Text Sample'!$A$1:$F$115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5" i="9" l="1"/>
  <c r="E115" i="9" s="1"/>
  <c r="K14" i="3"/>
  <c r="D114" i="9"/>
  <c r="E114" i="9" s="1"/>
  <c r="D111" i="9"/>
  <c r="E111" i="9" s="1"/>
  <c r="D112" i="9"/>
  <c r="E112" i="9" s="1"/>
  <c r="D113" i="9"/>
  <c r="E113" i="9" s="1"/>
  <c r="T33" i="1"/>
  <c r="U33" i="1"/>
  <c r="V33" i="1"/>
  <c r="D109" i="9"/>
  <c r="E109" i="9" s="1"/>
  <c r="D110" i="9"/>
  <c r="E110" i="9" s="1"/>
  <c r="K13" i="3"/>
  <c r="D23" i="9"/>
  <c r="E23" i="9" s="1"/>
  <c r="D24" i="9"/>
  <c r="E24" i="9" s="1"/>
  <c r="K12" i="3"/>
  <c r="D107" i="9"/>
  <c r="E107" i="9" s="1"/>
  <c r="D95" i="9"/>
  <c r="E95" i="9" s="1"/>
  <c r="D87" i="9"/>
  <c r="E87" i="9" s="1"/>
  <c r="D53" i="9"/>
  <c r="E53" i="9" s="1"/>
  <c r="D43" i="9"/>
  <c r="E43" i="9" s="1"/>
  <c r="D18" i="9"/>
  <c r="E18" i="9" s="1"/>
  <c r="V5" i="1"/>
  <c r="D96" i="9"/>
  <c r="E96" i="9" s="1"/>
  <c r="K8" i="3"/>
  <c r="D92" i="9"/>
  <c r="E92" i="9" s="1"/>
  <c r="D93" i="9"/>
  <c r="E93" i="9" s="1"/>
  <c r="D94" i="9"/>
  <c r="E94" i="9" s="1"/>
  <c r="U32" i="1"/>
  <c r="V32" i="1"/>
  <c r="T32" i="1"/>
  <c r="D88" i="9"/>
  <c r="E88" i="9" s="1"/>
  <c r="K7" i="3"/>
  <c r="D84" i="9"/>
  <c r="E84" i="9" s="1"/>
  <c r="D85" i="9"/>
  <c r="E85" i="9" s="1"/>
  <c r="D86" i="9"/>
  <c r="E86" i="9" s="1"/>
  <c r="V31" i="1"/>
  <c r="U31" i="1"/>
  <c r="T31" i="1"/>
  <c r="D76" i="9"/>
  <c r="E76" i="9" s="1"/>
  <c r="K6" i="3"/>
  <c r="D73" i="9"/>
  <c r="E73" i="9" s="1"/>
  <c r="D74" i="9"/>
  <c r="E74" i="9" s="1"/>
  <c r="D75" i="9"/>
  <c r="E75" i="9" s="1"/>
  <c r="U30" i="1"/>
  <c r="T30" i="1"/>
  <c r="V30" i="1"/>
  <c r="D108" i="9"/>
  <c r="E108" i="9" s="1"/>
  <c r="K5" i="3"/>
  <c r="D104" i="9"/>
  <c r="E104" i="9" s="1"/>
  <c r="D105" i="9"/>
  <c r="E105" i="9" s="1"/>
  <c r="D106" i="9"/>
  <c r="E106" i="9" s="1"/>
  <c r="T29" i="1"/>
  <c r="U29" i="1"/>
  <c r="V29" i="1"/>
  <c r="D80" i="9"/>
  <c r="E80" i="9" s="1"/>
  <c r="K11" i="3"/>
  <c r="D100" i="9"/>
  <c r="E100" i="9" s="1"/>
  <c r="K10" i="3"/>
  <c r="D54" i="9"/>
  <c r="E54" i="9" s="1"/>
  <c r="K4" i="3"/>
  <c r="D50" i="9"/>
  <c r="E50" i="9" s="1"/>
  <c r="D51" i="9"/>
  <c r="E51" i="9" s="1"/>
  <c r="D52" i="9"/>
  <c r="E52" i="9" s="1"/>
  <c r="T28" i="1"/>
  <c r="U28" i="1"/>
  <c r="V28" i="1"/>
  <c r="D19" i="9"/>
  <c r="E19" i="9" s="1"/>
  <c r="K3" i="3"/>
  <c r="D15" i="9"/>
  <c r="E15" i="9" s="1"/>
  <c r="D16" i="9"/>
  <c r="E16" i="9" s="1"/>
  <c r="D17" i="9"/>
  <c r="E17" i="9" s="1"/>
  <c r="U26" i="1"/>
  <c r="T27" i="1"/>
  <c r="U27" i="1"/>
  <c r="V27" i="1"/>
  <c r="D101" i="9"/>
  <c r="E101" i="9" s="1"/>
  <c r="D39" i="9"/>
  <c r="E39" i="9" s="1"/>
  <c r="K2" i="3"/>
  <c r="K9" i="3"/>
  <c r="D40" i="9"/>
  <c r="E40" i="9" s="1"/>
  <c r="D41" i="9"/>
  <c r="E41" i="9" s="1"/>
  <c r="D42" i="9"/>
  <c r="E42" i="9" s="1"/>
  <c r="V26" i="1"/>
  <c r="T26" i="1"/>
  <c r="D6" i="9"/>
  <c r="E6" i="9" s="1"/>
  <c r="D77" i="9"/>
  <c r="E77" i="9" s="1"/>
  <c r="D70" i="9"/>
  <c r="E70" i="9" s="1"/>
  <c r="D31" i="9"/>
  <c r="E31" i="9" s="1"/>
  <c r="D25" i="9"/>
  <c r="E25" i="9" s="1"/>
  <c r="D89" i="9"/>
  <c r="E89" i="9" s="1"/>
  <c r="D55" i="9"/>
  <c r="E55" i="9" s="1"/>
  <c r="D97" i="9"/>
  <c r="E97" i="9" s="1"/>
  <c r="D61" i="9"/>
  <c r="E61" i="9" s="1"/>
  <c r="D67" i="9"/>
  <c r="E67" i="9" s="1"/>
  <c r="D102" i="9"/>
  <c r="E102" i="9" s="1"/>
  <c r="D20" i="9"/>
  <c r="E20" i="9" s="1"/>
  <c r="D64" i="9"/>
  <c r="E64" i="9" s="1"/>
  <c r="D12" i="9"/>
  <c r="E12" i="9" s="1"/>
  <c r="D9" i="9"/>
  <c r="E9" i="9" s="1"/>
  <c r="D47" i="9"/>
  <c r="E47" i="9" s="1"/>
  <c r="D58" i="9"/>
  <c r="E58" i="9" s="1"/>
  <c r="D81" i="9"/>
  <c r="E81" i="9" s="1"/>
  <c r="D34" i="9"/>
  <c r="E34" i="9" s="1"/>
  <c r="D28" i="9"/>
  <c r="E28" i="9" s="1"/>
  <c r="D2" i="9"/>
  <c r="E2" i="9" s="1"/>
  <c r="D44" i="9"/>
  <c r="E44" i="9" s="1"/>
  <c r="D37" i="9"/>
  <c r="E37" i="9" s="1"/>
  <c r="D4" i="9"/>
  <c r="E4" i="9" s="1"/>
  <c r="D7" i="9"/>
  <c r="E7" i="9" s="1"/>
  <c r="D78" i="9"/>
  <c r="E78" i="9" s="1"/>
  <c r="D71" i="9"/>
  <c r="E71" i="9" s="1"/>
  <c r="D32" i="9"/>
  <c r="E32" i="9" s="1"/>
  <c r="D26" i="9"/>
  <c r="E26" i="9" s="1"/>
  <c r="D90" i="9"/>
  <c r="E90" i="9" s="1"/>
  <c r="D56" i="9"/>
  <c r="E56" i="9" s="1"/>
  <c r="D98" i="9"/>
  <c r="E98" i="9" s="1"/>
  <c r="D62" i="9"/>
  <c r="E62" i="9" s="1"/>
  <c r="D68" i="9"/>
  <c r="E68" i="9" s="1"/>
  <c r="D103" i="9"/>
  <c r="E103" i="9" s="1"/>
  <c r="D21" i="9"/>
  <c r="E21" i="9" s="1"/>
  <c r="D65" i="9"/>
  <c r="E65" i="9" s="1"/>
  <c r="D13" i="9"/>
  <c r="E13" i="9" s="1"/>
  <c r="D10" i="9"/>
  <c r="E10" i="9" s="1"/>
  <c r="D48" i="9"/>
  <c r="E48" i="9" s="1"/>
  <c r="D59" i="9"/>
  <c r="E59" i="9" s="1"/>
  <c r="D82" i="9"/>
  <c r="E82" i="9" s="1"/>
  <c r="D35" i="9"/>
  <c r="E35" i="9" s="1"/>
  <c r="D29" i="9"/>
  <c r="E29" i="9" s="1"/>
  <c r="D45" i="9"/>
  <c r="E45" i="9" s="1"/>
  <c r="D38" i="9"/>
  <c r="E38" i="9" s="1"/>
  <c r="D5" i="9"/>
  <c r="E5" i="9" s="1"/>
  <c r="D8" i="9"/>
  <c r="E8" i="9" s="1"/>
  <c r="D79" i="9"/>
  <c r="E79" i="9" s="1"/>
  <c r="D72" i="9"/>
  <c r="E72" i="9" s="1"/>
  <c r="D33" i="9"/>
  <c r="E33" i="9" s="1"/>
  <c r="D27" i="9"/>
  <c r="E27" i="9" s="1"/>
  <c r="D91" i="9"/>
  <c r="E91" i="9" s="1"/>
  <c r="D57" i="9"/>
  <c r="E57" i="9" s="1"/>
  <c r="D99" i="9"/>
  <c r="E99" i="9" s="1"/>
  <c r="D63" i="9"/>
  <c r="E63" i="9" s="1"/>
  <c r="D69" i="9"/>
  <c r="E69" i="9" s="1"/>
  <c r="D22" i="9"/>
  <c r="E22" i="9" s="1"/>
  <c r="D66" i="9"/>
  <c r="E66" i="9" s="1"/>
  <c r="D14" i="9"/>
  <c r="E14" i="9" s="1"/>
  <c r="D11" i="9"/>
  <c r="E11" i="9" s="1"/>
  <c r="D49" i="9"/>
  <c r="E49" i="9" s="1"/>
  <c r="D60" i="9"/>
  <c r="E60" i="9" s="1"/>
  <c r="D83" i="9"/>
  <c r="E83" i="9" s="1"/>
  <c r="D36" i="9"/>
  <c r="E36" i="9" s="1"/>
  <c r="D30" i="9"/>
  <c r="E30" i="9" s="1"/>
  <c r="D46" i="9"/>
  <c r="E46" i="9" s="1"/>
  <c r="D3" i="9"/>
  <c r="E3" i="9" s="1"/>
  <c r="V3" i="1"/>
  <c r="V4" i="1"/>
  <c r="V6" i="1"/>
  <c r="V7" i="1"/>
  <c r="V8" i="1"/>
  <c r="V9" i="1"/>
  <c r="V10" i="1"/>
  <c r="V11" i="1"/>
  <c r="V12" i="1"/>
  <c r="V13" i="1"/>
  <c r="V14" i="1"/>
  <c r="V15" i="1"/>
  <c r="V16" i="1"/>
  <c r="V17" i="1"/>
  <c r="V18" i="1"/>
  <c r="V19" i="1"/>
  <c r="V20" i="1"/>
  <c r="V21" i="1"/>
  <c r="V22" i="1"/>
  <c r="V23" i="1"/>
  <c r="V24" i="1"/>
  <c r="V25" i="1"/>
  <c r="V2" i="1"/>
  <c r="U3" i="1"/>
  <c r="U4" i="1"/>
  <c r="U5" i="1"/>
  <c r="U6" i="1"/>
  <c r="U7" i="1"/>
  <c r="U8" i="1"/>
  <c r="U9" i="1"/>
  <c r="U10" i="1"/>
  <c r="U11" i="1"/>
  <c r="U12" i="1"/>
  <c r="U13" i="1"/>
  <c r="U14" i="1"/>
  <c r="U15" i="1"/>
  <c r="U16" i="1"/>
  <c r="U17" i="1"/>
  <c r="U18" i="1"/>
  <c r="U19" i="1"/>
  <c r="U20" i="1"/>
  <c r="U21" i="1"/>
  <c r="U22" i="1"/>
  <c r="U23" i="1"/>
  <c r="U24" i="1"/>
  <c r="U25" i="1"/>
  <c r="U2" i="1"/>
  <c r="T3" i="1"/>
  <c r="T4" i="1"/>
  <c r="T5" i="1"/>
  <c r="T6" i="1"/>
  <c r="T7" i="1"/>
  <c r="T8" i="1"/>
  <c r="T9" i="1"/>
  <c r="T10" i="1"/>
  <c r="T11" i="1"/>
  <c r="T12" i="1"/>
  <c r="T13" i="1"/>
  <c r="T14" i="1"/>
  <c r="T15" i="1"/>
  <c r="T16" i="1"/>
  <c r="T17" i="1"/>
  <c r="T18" i="1"/>
  <c r="T19" i="1"/>
  <c r="T20" i="1"/>
  <c r="T21" i="1"/>
  <c r="T22" i="1"/>
  <c r="T23" i="1"/>
  <c r="T24" i="1"/>
  <c r="T25" i="1"/>
  <c r="T2" i="1"/>
</calcChain>
</file>

<file path=xl/sharedStrings.xml><?xml version="1.0" encoding="utf-8"?>
<sst xmlns="http://schemas.openxmlformats.org/spreadsheetml/2006/main" count="983" uniqueCount="692">
  <si>
    <t>Source</t>
  </si>
  <si>
    <t>Type</t>
  </si>
  <si>
    <t>Clinicaltrials.gov</t>
  </si>
  <si>
    <t>Title</t>
  </si>
  <si>
    <t>Study Rationale</t>
  </si>
  <si>
    <t>A Phase III Randomized Trial of MK-3475 (Pembrolizumab) versus Standard Treatment in Subjects with Recurrent or Metastatic Head and Neck Cancer</t>
  </si>
  <si>
    <t>Primary Objective/Hypothesis</t>
  </si>
  <si>
    <t>Patient Population</t>
  </si>
  <si>
    <t>Study Design</t>
  </si>
  <si>
    <t>Each subject will participate in the trial until death, discontinuation from the trial, or lost-to-follow-upfrom the time the subject provides documented informed consentthrough the final contact.  After a screeningphase of 28 days, each subject will receivetreatmentbased on the arm to which they have been randomized.  Treatment on trial will continue until disease progressionis verified by the central imaging vendor, unacceptable adverse event(s), intercurrent illness that prevents further administration of treatment, investigator’s decision to withdraw the subject, noncompliance with trial treatment or procedures requirements, receives 24 months of study medication(pembrolizumabarm only), or administrative reasons.  Subjects on the pembrolizumabarm who attain a complete response may consider stopping trial treatment if they meet criteria for holding therapy. Subjects receiving pembrolizumabwho stop trial treatment after receiving 24 months of study medication for reasons other than disease progression or intolerability,or subjects who attain a complete response and stop trial treatment may be eligible for up to one year of retreatment upon experiencing disease progression.  The decision to retreat will be at the discretion of the investigator only if they meet the criteria for retreatment and the trial is ongoing.  After the end of treatment, each subject will be followed for 30 days for adverse event monitoring (serious adverse events[SAEs]will be collected for 90 days after the end of treatment).  Subjects who discontinue for reasons other than disease progression will have posttreatment follow-up for disease status until disease progression, initiating a non-study cancer treatment, withdrawing consent, or becoming lost to follow-up.  All subjects will be followed by telephone for overall survival until death, withdrawal of consent, orthe end of the study.
Once the subject has achieved the trial objective or the trial has ended, the subject is discontinued from the trial and may be enrolled in an extension trial to continue protocol-defined assessments and treatment.</t>
  </si>
  <si>
    <t>Inclusion Criteria</t>
  </si>
  <si>
    <t>Exclusion Criteria</t>
  </si>
  <si>
    <t>Head and neck cancer describes a range of tumors that arise in the head and neck region, which includes the oral cavity, pharynx, larynx, nasal cavity, paranasal sinuses, thyroid, and salivary glands. The worldwide incidence of head and neck cancer exceeds half a million cases annually, ranking itas the fifth most common cancer worldwide [37].And although the head and neck region contains a wide diversity of structures and cell types, the vast majoritiesof head and neck cancers arisefrom the mucosa of the upper aerodigestive tract and arepredominantly squamous cell in origin.  Subjects with locally recurrent and metastatic head and neck cancer present a therapeutic challenge. And although both conventional cytotoxic drugs and molecularly targeted compounds have activity in metastatic and recurrent head and neck cancer, the prognosis of subjects with recurrent or metastatic head and neck squamous cell cancer is generally poor despite these therapies. The median survival in most series is 6-9 months with limited treatment options and substantial morbidity.Single agent therapy and combination regimens using either conventional cytotoxic chemotherapy and/or molecularly targeted agents, combined with best supportive care is palliative for subjects with recurrent head and neck cancer.The most widely used agents include platinum compounds (cisplatin, carboplatin), taxanes (docetaxel, paclitaxel), methotrexate, 5-fluorouracil, and cetuximab.  After failure of first-line chemotherapy in the recurrent/metastatic setting, objective responses to second-line cytotoxic chemotherapy are uncommon, particularly when contemporary response criteria are applied.For example, a phase III trial comparing weekly intravenous methotrexate with gefitinib, an epidermal growth factor receptor tyrosine kinase inhibitor in a heavily pretreated population resulted in an overall response rate to methotrexate of4 percent in 152 subjects, with a median overall survival of 6.7 months [29].Other single agents have produced higher response rates but this has generally been associated with increased toxicity, and without an impact on survival. In this trial, subjects with oropharynx cancer will be stratified by HPV status (positive or negative).  The favorable prognostic significance of HPV-positive head and neck cancers in the oropharynx has been increasingly established [38].  Preliminary data of single agent pembrolizumabin head and neck cancer patients in KEYNOTE012 demonstrate efficacy in both HPV positive and HPV negative patients. Site or central assessment of HPVusing immunohistochemistry(IHC) staining for the p16 protein will be used for this population prior to randomization. Details regarding specific benefits and risks for subjects participating in this clinical trial can be found in the accompanying IBand Informed Consent documents. Subjects in clinical trials generally cannot expect to receive direct benefit from treatment during participation, as clinical trials are designed to provide information about the safety and effectiveness of an investigational medicine.
An open-label Phase I trial (KEYNOTE 001) is being conducted to evaluate the safety and clinical activity of single agent pembrolizumab (MK-3475).  The dose escalation portion of this trial evaluated three dose levels, 1 mg/kg, 3 mg/kg, and 10 mg/kg, administered every 2 weeks (Q2W) in subjects with advanced solid tumors.  All three dose levels were well tolerated and no dose-limiting toxicities were observed.  This first in human study of pembrolizumab (MK-3475) showed evidence of target engagement and objective evidence of tumor size reduction at all dose levels (1 mg/kg, 3 mg/kg and 10 mg/kg Q2W).  No MTD has been identified. In KEYNOTE 001, two randomized cohort evaluations of melanoma subjects receiving pembrolizumab (MK-3475) at a dose of 2 mg/kg versus 10 mg/kg Q3W have been completed, and one randomized cohort evaluating of 10 mg/kg Q3W versus 10 mg/kg Q2W has also been completed.  The clinical efficacy and safety data demonstrate a lack of clinically important differences in efficacy response or safety profile at these doses.  For example, in Cohort B2, advanced melanoma subjects who had received prior ipilimumab therapy were randomized to receive pembrolizumab (MK-3475) at 2 mg/kg versus 10 mg/kg Q3W.  The ORR was 26% (21/81) in the 2mg/kg group and 26% (20/76) in the 10 mg/kg group (FAS).  The proportion of subjects with drug-related AE, grade 3-5 drug-related AE, serious drug-related AE, death or discontinuation due to an AE was comparable between groups or lower in the 10 mg/kg group.  In Cohort B3, advanced melanoma subjects (irrespective of prior ipilimumab therapy) were randomized to receive pembrolizumab (MK3475) at 10 mg/kg Q2W versus 10 mg/kg Q3W.  The ORR was 30.9% (38/123) in the 10mg/kg Q2W group and 24.8% (30/121) in the 10 mg/kg Q3W group (APaT).  The proportion of subjects with drug-related AE, grade 3-5 drug-related AE, serious drug-related AE, death or discontinuation due to an AE was comparable between groups. PK dataanalysis of pembrolizumabadministered Q2W and Q3W showed slow systemic clearance, limited volume of distribution, and a long half-life (refer to IB).  Pharmacodynamic data (IL-2 release assay) suggested that peripheral target engagement is durable (&gt;21 days).  This earlyPK and pharmacodynamic data provides scientific rationale for testing a Q3W dosingschedule.  Because Q3W dosing is more convenient for patients, Q3W dosing will be furtherstudied. The rationale for further exploration of 2mg/kg and comparabledoses of pembrolizumabin solid tumors is based on:1) similar efficacy and safety of pembrolizumabwhen dosed at either 2 mg/kg or10 mg/kg Q3W in melanoma patients, 2) the flat exposure-response relationships of pembrolizumabfor both efficacy andsafety in the dose ranges of 2 mg/kg Q3W to 10 mg/kg Q3W, 3) the lack of effect of tumor burden or indication on distribution behavior of pembrolizumab(as assessed by the population PK model) and 4) the assumption that the dynamics of pembrolizumabtarget engagement will not vary meaningfully with tumor type.</t>
  </si>
  <si>
    <t>In order to be eligible for participation in this trial, thesubject must: 1. Be willing and able to provide documentedinformed consent for the trial.  The subject may also provide consent for Future Biomedical Research.  However, the subject may participate in the main trial withoutparticipating in Future Biomedical Research. 2. Be 18 years of age on the day of providing documentedinformed consent. 3. Have histologically or cytologically-confirmed recurrent (recurrent disease that is not amenable to curative treatment with local and/orsystemic therapies)or metastatic (disseminated) head and neck squamous cell carcinoma of the oral cavity, oropharynx, hypopharynx, and larynxthat is considered incurable by local therapies.  Subjects may not have any otherprimary tumor site (e.g.nasopharynx). 4. Prior platinumfailure as defined by, either: a. Disease progression after treatment with a platinum-containing regimen for recurrent(disease not amenable to curative treatment)/metastatic disease Note:  Disease progression may occur at any time during or after a platinumcontaining regimen (e.g. carboplatin or cisplatin)which was administered in either 1L or 2Lin the recurrent/metastatic setting. OR b. Recurrence/progression within 6 months of prior multimodal therapy using platinum(e.g. locally advanced setting) 5. Have results from localtesting of HPV positivity for oropharyngeal cancer defined as p16 IHC testing using the CINtec® assayand a 70% cutoff point.  Please see Section 7.1.2.7 for details.  If HPV status has previously been tested using this procedure, no retesting is required. Note:  HPV stratification in this trial will be performed using local or central testing of HPV status in patients with oropharynx cancer.  Oral cavity, hypopharynx, and larynx cancer are not required to undergo HPV testing by p16IHC as by convention they are assumed to be HPV negative. Have provided tissue for PD-L1 biomarker analysis–and received the PD-L1 results –(PD-L1 analysis will be blinded to both site and sponsor) from a newly obtained core or excisional biopsy. (Tissue beyond the 42-day window and up to 6 months may be considered with Sponsor consultation as long as no intervening systemic regimen has been taken.) Repeat samples may be required if adequate tissue is not provided. Note:  Patients for whom newly obtained samples cannot be obtained (e.g. inaccessible or patient safety concern) may submit an archived specimen only upon agreement from the Sponsor. Note:  If emerging data indicate a high concordance in PD-L1 expression scores between newly obtained and archival samples, archived samples may be acceptable. 7. Haveradiographicallymeasurable disease based on RECIST 1.1 as determined by the site.  Tumor lesions situated in a previously irradiated area are considered measurable if progression has been demonstrated in such lesions. 8. Have a performance status of 0 or 1 on the ECOG Performance Scale, as assessed within 10 days of treatment initiation. 9. Demonstrate adequate organ function as defined inTable 1, all screening labs should be performed within 10 days of treatment initiation.
Female subjectsof childbearing potential should have a negative serum pregnancy test within 72 hours prior to receiving the firstdose of study medication.  A urine test can be considered if a serum test is not appropriate. 11.Female subjects of childbearing potential should be willing to use 2 methods of birth control or be surgically sterile, or abstain from heterosexual activity for the course of the study through 120 days after the last dose of pembrolizumab(Reference Section 5.7.2)or through 120-180 days after the last dose of docetaxel, methotrexate or cetuximab,according to local standard of care.  Subjects of childbearing potential are those who have not been surgically sterilized or have not been free from menses for &gt; 1 year. Note: For UK subjects: Female subjects of childbearing potential should be willing to use 2 methods of birth control or be surgically sterile, or abstain from heterosexual activity for the course of the study through 120 days after the last dose of study medication (and specifically through 180 days after the last dose of docetaxel or methotrexate) (Reference Section 5.7.2).Subjects of childbearing potential are those who have not been surgically sterilized or have not been free from menses for &gt;1 year. Note: Abstinence is acceptable if this is the usual lifestyle, established and/or preferred contraception for the subject. 12.Male subjects should agree to use an adequate method of contraception starting with the first dose of study therapy through 120 days after the last dose of pembrolizumab or through 120-180 days after the last dose of docetaxel, methotrexate or cetuximab, according to local standard of care. Note: For Francesubjects: Male subjects should agree to use an adequate method of contraception starting with the first dose of study therapy through 120 days after the last dose of study therapy (and specifically through 180 days after the last dose of docetaxel). Note: For UK subjects: Male subjects should agree to use an adequate method of contraception starting withthe first dose of study therapy through 120 days after the last dose of study therapy (and specifically through 180 days after the last dose of docetaxel or methotrexate). Note: Abstinence is acceptable if this is the usual lifestyle, established and/or preferred contraception for the subject.</t>
  </si>
  <si>
    <t xml:space="preserve">The subject must be excluded from participating in the trial if the subject: 1. Has disease that is suitable for local therapy administered with curative intent. 2. Hadprogressive disease within three months of completion of curatively intended treatment for locoregionally advanced or recurrentHNSCC.  Note: This exclusion criterion is only applicable for subjects who have not had treatment in the metastatic/recurrent setting. 3. Is currently participating in and receiving study therapy or has participated in a study of an investigational agent and received study therapy or usedan investigational device within 4 weeks prior to randomization. Note: Subjects who have entered the follow-up phase of an investigational study may participate as long as it has been 4 weeks sincethe last dose of the previous investigational agent or device. 4.Was previously treated with 3 or more systemic regimens given for recurrent and/or metastatic disease. 5. Patients previously treated in the recurrent/metastatic setting or resistant in the locally advanced setting to one of the 3 standard of care agents in this trial (i.e. docetaxel, methotrexate, or cetuximab) may not receive the same agent if randomized to the standard treatment arm(see Section 5.2 for details).  6. Has a diagnosis of immunodeficiency or is receiving systemic steroid therapy or any other form of immunosuppressive therapy within 7 days prior to the first dose of trial treatment.  The use of physiologic doses of corticosteroids may be approved after consultation with the Sponsor.  7. Has had a prior anti-cancer monoclonal antibody (mAb) within 4 weeks prior to study Day 1or who has not recovered (i.e., ≤Grade 1 or at baseline) from adverse events due to agents administered more than 4 weeks earlier. 8. Has had prior chemotherapy, targeted small molecule therapy, or radiation therapy within 2 weeks prior to study Day 1 or who has not recovered (i.e., ≤ Grade 1 or at baseline) from adverse events due to a previously administered agent. Note:  Subjects with≤ Grade 2 neuropathy or ≤ Grade 2 alopecia are an exception to this criterion and may qualify for the study. Note:  If subject received major surgery, they must have recovered adequately from the toxicity and/or complications from the intervention prior to starting therapy.  9. Has a diagnosed and/or treatedadditional malignancywithin 5 yearsprior to randomizationwith the exception of curatively treated basal cell carcinoma of the skin, squamous cell carcinoma of the skin and/or curatively resected in situcervical and/or breast cancers. 10.Has known active central nervous system (CNS) metastases and/or carcinomatous meningitis.  Subjects with previously treated brain metastases may participate provided they are stable (without evidence of progression by imaging for at least four weeks prior to the first dose of trial treatment and any neurologic symptoms have returned to baseline), have no evidence of new or enlarging brain metastases, and are not using steroids for at least 7 days prior to trial treatment.  This exception does not include carcinomatous meningitis which is excluded regardless of clinical stability. 11.Has active autoimmune disease that has required systemic treatment in past 2 years (i.e. with use of disease modifying agents, corticosteroids or immunosuppressive drugs).Replacement therapy (eg., thyroxine, insulin, or physiologic corticosteroid replacement therapy for adrenal or pituitary insufficiency, etc.) is permitted. 12.Has active, non-infectious pneumonitis. 13.Has an active infection requiring systemic therapy. 14.Has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15.Has known psychiatric or substance abuse disorders that would interfere with cooperation with the requirements of the trial. 16.Is pregnant or breastfeeding, or expecting to conceive or father children within the projected duration of the trial, starting with the screening visit through 120 days after the last dose of trial treatment. 17.Has received prior therapy with an anti-PD-1, anti-PD-L1, or anti-PD-L2 agentor has previously participated in Merck MK-3475 clinical trials. 18.Has a known history of Human Immunodeficiency Virus (HIV) (HIV 1/2 antibodies). 19.Has known active Hepatitis B (e.g., HBsAg reactive) or Hepatitis C (e.g., HCV RNA [qualitative] is detected). 20.Has received alive vaccine within 30 days of planned start of study therapy. </t>
  </si>
  <si>
    <t>Route of Administration</t>
  </si>
  <si>
    <t>Treatment Groups</t>
  </si>
  <si>
    <t>MK-3475 (also known as pembrolizumab)200mg every 3 weeks Standard Treatment: Methotrexate 40 mg/m2once weekly(may be increased to a maximum of 60 mg/m2weekly in the absence of toxicity)or Docetaxel 75 mg/m2once every 3 weeksor Cetuximab 400mg/m2loading dose and then 250mg/m2weekly</t>
  </si>
  <si>
    <t>Number of trial subjects</t>
  </si>
  <si>
    <t>Pharmaceutical Company</t>
  </si>
  <si>
    <t>Merck</t>
  </si>
  <si>
    <t>Study Protocol</t>
  </si>
  <si>
    <t>A Phase 3 Clinical Trial of Pembrolizumab (MK-3475) in First Line Treatment of Recurrent/Metastatic Head and Neck Squamous Cell Carcinoma</t>
  </si>
  <si>
    <t>Head and neck cancer describes a range of tumors that arise in the head and neck region, which includes the oral cavity, pharynx, larynx, nasal cavity, paranasal sinuses, thyroid, and salivary glands. The worldwide incidence of head and neck cancer exceedshalf a million cases annually, ranking it as the fifth most common cancer worldwide [41], and accountsfor 5% of all malignancies [42].Although the head and neck region contains a wide diversity of structures and cell types, the vast majority of head andneck cancers arise from the mucosa of the upper aerodigestive tract and are predominantly squamous cell in origin. A large numberof patients with head and neck cancer initially present with locally advanced, Stage III/IV diseasethat is initially treatedwith combinations of chemotherapy, radiation and/or surgery.This initial treatmentis generally designated as“definitive”therapy, which typicallycombineschemoradiation and surgeryand can result indiseasecontrol rates ranging between 33 and 86% of patients. Patientswho progressafterinitial definitive therapyrequire subsequenttreatmentfor recurrent (R) disease. Patients who initially present with metastatic (M) disease generally receive the same therapy as those with recurrent diseaseafter definitive treatment. Together, patientswith recurrent or metastatic (R/M) disease receivethefirst line chemotherapiesoutlinedabove(Section4.1.4). In this trial, subjects with oropharynx cancer will be stratified by HPV status (positive or negative).  The favorable prognostic significance of HPV-positive head and neck cancers in the oropharynx has been increasingly established [43].  Preliminary data of single agent pembrolizumabin head and neck cancer patients in KEYNOTE-012 demonstrate efficacy in both HPV-positive and HPV-negative patients. Investigator site assessment of HPV using IHC staining for the p16 protein will be used for the subjectswith oropharyngeal cancerprior to randomization.
The planned dose of pembrolizumab for this trial is 200 mg every 3 weeks (Q3W). Based on the totality of data generated in the Keytruda development program, 200 mg Q3W is the appropriate dose of pembrolizumab across all indications and regardless of tumor type. As outlined below, this dose is justified by: •Clinical data from eight randomized studies demonstrating flat dose-and exposure-efficacy relationships from 2 mg/kg Q3W to 10 mg/kg every two weeks (Q2W) •Clinical data showing meaningful improvement in benefit-risk including overall survival at 200 mg Q3W across multiple indications •Pharmacology data showing full target saturation in both systemic circulation (inferred from pharmacokinetic [PK] data) and tumor (inferred from physiologically based pharmacokinetic [PBPK] analysis) at 200 mg Q3W
Among the eight randomized dose-comparison studies, a total of 2262 subjects were enrolled with melanoma and non-small cell lung cancer (NSCLC), covering different disease settings (treatment naïve, previously treated, PD-L1 enriched and all-comers) and different treatment settings (monotherapy and in combination with chemotherapy). Five studies compared 2 mg/kg Q3W vs. 10 mg/kg Q3W (KN001 B2, KN001 D, KN002, KN010 andKN021), and three studies compared 10 mg/kg Q3W vs. 10 mg/kg Q2W (KN001 B3, KN001 F2 and KN006). All of these studies demonstrated flat dose-and exposure-response relationships across the doses studied representing an approximate 5 to 7.5 fold differencein exposure. The 2 mg/kg (or 200 mg fixed-dose) Q3W provided similar responses to the highest doses studied. Subsequently, flat dose-/exposure-response relationships were also observed in other tumor types including head and neck cancer, bladder cancer, gastric cancer and classical Hodgkin Lymphoma, confirming 200 mg Q3W as the appropriate dose independent of the tumor type. These findings are consistent with the mechanism of action of pembrolizumab, which acts by interaction with immune cells, and not viadirect binding to cancer cells. Additionally, pharmacology data clearly show target saturation at 200 mg Q3W. First, PK data inKN001 evaluating target-mediated drug disposition (TMDD) conclusively demonstrated saturation of PD-1 in systemic circulation at doses much lower than 200 mg Q3W. Secondly, a PBPK analysis was conducted to predict tumor PD-1 saturation over a wide range of tumor penetration and PD-1 expression. This evaluation concluded that pembrolizumab at 200 mg Q3W achieves full PD-1 saturation in both blood and tumor. Finally, population PK analysis of pembrolizumab, which characterized the influence of body weight and other subject covariates on exposure, has shown that the fixed-dosing provides similar control of PK variability as weight based dosing, with considerable overlap in the distribution of exposures from the 200 mg Q3W fixed dose and 2 mg/kg Q3W dose. Supported by these PK characteristics, and given that fixed-dose has advantages of reduced dosing complexity and reduced potential ofdosing errors, the 200 mg Q3W fixed-dose was selected for evaluation across all pembrolizumab protocols.</t>
  </si>
  <si>
    <t xml:space="preserve">Male/Female subjects with recurrent or metastatic(R/M)head and neck squamous cell carcinoma (HNSCC)of at least 18 yearsof age will be enrolled in this trial. Note: When selecting a standard treatment regimen prior to randomization, investigators should consider contraindications, special warnings, and precautions of use that are specific for the treatment. </t>
  </si>
  <si>
    <t>In order to be eligible for participation in this trial, the subject must: 1. Have histologically or cytologically-confirmed R/M HNSCCthat is considered incurable by local therapies. Subjects should not have had prior systemic therapy administered in the recurrent or metastatic setting.  Systemic therapy which was completed more than 6 months prior to signing consent if given as part of multimodal treatment for locally advanced disease is allowed. The eligible primary tumor locations are oropharynx, oral cavity, hypopharynx, and larynx. Subjects may not have a primary tumor site of nasopharynx (any histology). Be willing and able to provide written informed consent for the trial.  The subject may also provide consent for Future Biomedical Research.  However,the subject may participate in the main trial without participating in Future Biomedical Research. 3. Be 18 years of age on day of signing informed consent. 4. Have measurable disease based on RECIST 1.1 as determined by the site.  Tumor lesions situated in a previously irradiated area are considered measurable if progression has been demonstrated in such lesions. 5. Have a performance status of 0 or 1 on the ECOG Performance Scale. 6. Demonstrate adequate organ function as defined in Table 1, all screening labs should be performed within 10 days of treatment initiation.7. Have results from testing of HPV status for oropharyngeal cancer defined as p16 IHC testing using CINtec® p16 Histology assay and a 70% cutoff point (please see Section 7.1.2.7 for details).If HPV status was previously tested using this method, no additional testing is required. Note:  Tumor p16 expression must be evaluated by assessment of IHC analysis with CINtec® p16 Histology assay (Ventana Medical Systems Inc., Tucson AZ) using ‘Benchmark Ultra’ autostainer (Ventana, Tucson, AZ) and standard protocol. Positive p16 expression is defined as strong and diffuse nuclear and cytoplasmic staining in 70% or more of the tumor cells. Note:  HPV stratificationin this trial will be performed using local testing of HPV status in patients with oropharynx cancer using the specified method. Note: If local p16 testing results are not available, or cannot be assessed by the specified method, a tumor tissue sample may be submitted for p16 testing at the designated central laboratory. Note:  Oral cavity, hypopharynx, and larynx cancer are not required to undergo HPV testing by p16 IHC as by convention these tumor locations are assumed to be HPV negative. 8.Haveprovided tissue for PD-L1 biomarker analysis from a core or excisional biopsy (fine needle aspirate [FNA]is not adequate).  Repeat samples may be required if adequate tissue is not provided.  A newly obtained biopsy (within 90 days prior to start of study treatment) is strongly preferred, but an archival sample is acceptable. Note: Refer to Section 7.1.2.7 for more information on tissue sample requirements. 9.Female subjects of childbearing potential should have a negative blood pregnancy test within 72 hours prior to receiving the first dose of study medication.  A urine test can be considered if a blood test is not appropriate. 10. Female subjects of childbearing potential should be willing to use 2 methods of birth control or be surgically sterile, or abstain from heterosexual activity for the course of the study through 180 days after the last dose of study medication (Reference Section 5.7.2).  Subjects of childbearing potential are those who have not been surgically sterilized orhave not been free from menses for &gt;1 year. Note: Abstinence is acceptable if this is the usual lifestyle and preferred method of contraception for the subject. 11. Male subjects should agree to use an adequate method of contraception starting with the first dose of study therapy through 180 days after the last dose of study therapy. Note: Abstinence is acceptable if this is the usual lifestyle and preferred method of contraception for the subject.</t>
  </si>
  <si>
    <t>https://trialstransparency.merckclinicaltrials.com/</t>
  </si>
  <si>
    <t>PPLS</t>
  </si>
  <si>
    <t xml:space="preserve">Why is this study needed? </t>
  </si>
  <si>
    <t>Who will take part in this study?</t>
  </si>
  <si>
    <t>How is this study designed?</t>
  </si>
  <si>
    <t>What treatments are being given during the study?</t>
  </si>
  <si>
    <t>What are the possible benefits and risks?</t>
  </si>
  <si>
    <t>Conditions</t>
  </si>
  <si>
    <t>Head and Neck Cancer</t>
  </si>
  <si>
    <t>Each subject will participate in the trial until death, drop out, or loss-to follow-up from the time the subject signs the Informed Consent Form (ICF) through the final contact.  After a screening phase ofup to28 days, each subject will receive treatmentbased on the arm to which they have been randomized.  Treatment on trial will continue until disease progression is verifiedby the central imaging vendor, unacceptable AEs, intercurrent illness that prevents further administration of treatment, investigator’s decision to withdraw the subject, noncompliance with trial treatment or procedures requirements, subject receives 24 months of study medication (pembrolizumabarmsonly),pregnancy,or administrative reasons.  Subjects on eitherpembrolizumabarm who attain a complete response(CR)may consider stopping trial treatment if they meet criteria for holding therapy. Subjects receiving pembrolizumabwho stop trial treatment after receiving 24 months of study medication for reasons other than diseaseprogression or intolerability, or subjects who attain a CRand stop trial treatment may be eligible for up to one year of retreatment upon experiencing centrallyverified disease progression.  The decision to retreat will be at the discretion of the investigator only ifthe subjectmeetsthe criteria for retreatment and the trial is ongoing.  After the end of treatment, each subject will be followed for 30 days for adverse event monitoring (serious adverse events [SAEs]and events of clinical interest [ECIs]will be collected for 90 days after the end of treatment).  Subjects who discontinue for reasons other than centrally-verified disease progression will have post-treatment follow-up for disease status until disease progression is verifiedby the centralimaging vendor, initiating a non-study cancer treatment, withdrawing consent, or becoming lost to follow-up.  All subjects will be followed by telephone for overall survival until death, withdrawal of consent, or the end of the study.</t>
  </si>
  <si>
    <t>Study Summary</t>
  </si>
  <si>
    <t>Approximately 466 subjects will be enrolled.</t>
  </si>
  <si>
    <t>Approximately 825 subjects will be enrolled.</t>
  </si>
  <si>
    <t>Secondary Objetive</t>
  </si>
  <si>
    <t>This is a study of pembrolizumab (MK-3475, KEYTRUDA®) versus standard treatment (methotrexate, docetaxel or cetuximab) for the treatment of recurrent or metastatic head and neck squamous cell cancer (HNSCC). Participants will be randomly assigned to receive either pembrolizumab or Investigator's choice of standard treatment. The primary study hypothesis is that pembrolizumab treatment prolongs Overall Survival (OS) when compared to standard treatment.</t>
  </si>
  <si>
    <t>Progression-free Survival (PFS) per Response Evaluation Criteria in Solid Tumors Version 1.1 (RECIST 1.1) for All Participants [Time Frame: Up to 2 years]
Overall Survival (OS) for All Participants [Time Frame: Up to 2 years]</t>
  </si>
  <si>
    <t>OS for Participants With Programmed Cell Death-Ligand 1 (PD-L1)-Positive Expression Defined by ≥1% Combined Positive Score (CPS)(PD-L1 ≥1% CPS) [Time Frame: Up to approximately 2 years]
OS was defined as the time from randomization to death due to any cause. Participants without documented death at the time of the final analysis were censored at the date of the last follow-up. The OS for all participants with PD-L1 expression ≥1% CPS was presented. These efficacy results were reported after complete acquisition of all outstanding survival data using a 15-May-2017 data cut-off date with a database update date of 13-Oct-2017.
Progression-free Survival (PFS) Per Response Evaluation Criteria in Solid Tumors (RECIST) Version 1.1 for All Participants [Time Frame: Up to approximately 2 years]
PFS was defined as the time from randomization to the first documented disease progression per RECIST 1.1 based on blinded central imaging vendor review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PFS per RECIST 1.1 for all participants is presented. These efficacy results were reported after complete acquisition of all outstanding survival data using a 15-May-2017 data cut-off date with a database update date of 13-Oct-2017.
PFS Per RECIST 1.1 in Participants With PD-L1 ≥1% CPS [Time Frame: Up to approximately 2 years]
PFS was defined as the time from randomization to the first documented disease progression per RECIST 1.1 based on blinded central imaging vendor review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PFS per RECIST 1.1 for all participants with PD-L1 expression ≥1% CPS is presented. These efficacy results were reported after complete acquisition of all outstanding survival data using a 15-May-2017 data cut-off date with a database update date of 13-Oct-2017.
Objective Response Rate (ORR) Per RECIST 1.1 in All Participants [Time Frame: Up to approximately 2 years]
ORR was defined as the percentage of the participants in the analysis population who had a Complete Response (CR: Disappearance of all target lesions) or a Partial Response (PR: At least a 30% decrease in the sum of diameters of target lesions) per RECIST 1.1 based on blinded central imaging vendor review with or without confirmation. The ORR per RECIST 1.1 for all participants is presented. These efficacy results were reported after complete acquisition of all outstanding survival data using a 15-May-2017 data cut-off date with a database update date of 13-Oct-2017.
ORR Per RECIST 1.1 in Participants With PD-L1 ≥1% CPS [Time Frame: Up to approximately 2 years]
ORR was defined as the percentage of the participants in the analysis population who had a Complete Response (CR: Disappearance of all target lesions) or a Partial Response (PR: At least a 30% decrease in the sum of diameters of target lesions per RECIST 1.1 based on blinded central imaging vendor review with or without confirmation. The ORR per RECIST 1.1 for all participants with PD-L1 expression ≥1% CPS is presented. These efficacy results were reported after complete acquisition of all outstanding survival data using a 15-May-2017 data cut-off date with a database update date of 13-Oct-2017.
Duration of Response (DOR) Per RECIST 1.1 in All Participants [Time Frame: Up to approximately 2 years]
For participants who demonstrated a confirmed CR or PR per RECIST 1.1, DOR was defined as the time from first documented evidence of a confirmed CR or PR per RECIST 1.1 until disease progression per RECIST 1.1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DOR assessments were based on blinded central imaging vendor review with confirmation. The DOR per RECIST 1.1 for all participants who experienced a confirmed CR or PR is presented. These efficacy results were reported after complete acquisition of all outstanding survival data using a 15-May-2017 data cut-off date with a database update date of 13-Oct-2017.
DOR Per RECIST 1.1 in Participants With PD-L1 ≥1% CPS [Time Frame: Up to approximately 2 years]
For participants who demonstrated a confirmed CR or PR per RECIST 1.1, DOR was defined as the time from first documented evidence of a confirmed CR or PR per RECIST 1.1 until disease progression per RECIST 1.1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DOR assessments were based on blinded central imaging vendor review with confirmation. The DOR per RECIST 1.1 for all participants with PD-L1 ≥1% CPS who experienced a confirmed CR or PR is presented. These efficacy results were reported after complete acquisition of all outstanding survival data using a 15-May-2017 data cut-off date with a database update date of 13-Oct-2017.
Time to Progression (TTP) Per RECIST 1.1 in All Participants [Time Frame: Up to approximately 2 years]
TTP was defined as the time from randomization to the first documented disease progression based on assessments by the blinded central imaging vendor review per RECIST 1.1.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TTP per RECIST 1.1 for all participants is presented. These efficacy results were reported after complete acquisition of all outstanding survival data using a 15-May-2017 data cut-off date with a database update date of 13-Oct-2017.
TTP Per RECIST 1.1 in Participants With PD-L1 ≥1% CPS [Time Frame: Up to approximately 2 years]
TTP was defined as the time from randomization to the first documented disease progression based on assessments by the blinded central imaging vendor review per RECIST 1.1.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TTP per RECIST 1.1 for all participants with PD-L1 ≥1% CPS is presented. These efficacy results were reported after complete acquisition of all outstanding survival data using a 15-May-2017 data cut-off date with a database update date of 13-Oct-2017.
PFS Per Modified RECIST in All Participants [Time Frame: Up to approximately 2 years]
PFS was defined as the time from randomization to the first documented progressive disease (PD) per RECIST 1.1 based on blinded central imaging vendor review or death due to any cause, whichever occurred first. Per RECIST 1.1, PD was defined as ≥20% increase in the sum of diameters of target lesions. In addition to the relative increase of 20%, the sum must also have demonstrated an absolute increase of ≥5 mm. Note: The appearance of one or more new lesions was also considered PD. Modified RECIST is similar to RECIST 1.1 with the exception that a confirmation assessment of PD (&gt;4 weeks after the initial PD) is required for participants who remain on treatment following a documented PD per RECIST 1.1. The PFS per modified RECIST for all participants is presented. These efficacy results were reported after complete acquisition of all outstanding survival data using a 15-May-2017 data cut-off date with a database update date of 13-Oct-2017.
PFS Per Modified RECIST 1.1 in Participants With PD-L1 ≥1% CPS [Time Frame: Up to approximately 2 years]
PFS was defined as the time from randomization to the first documented progressive disease (PD) per RECIST 1.1 based on blinded central imaging vendor review or death due to any cause, whichever occurred first. Per RECIST 1.1, PD was defined as ≥20% increase in the sum of diameters of target lesions. In addition to the relative increase of 20%, the sum must also have demonstrated an absolute increase of ≥5 mm. Note: The appearance of one or more new lesions was also considered PD. Modified RECIST is similar to RECIST 1.1 with the exception that a confirmation assessment of PD (&gt;4 weeks after the initial PD) is required for participants who remain on treatment following a documented PD per RECIST 1.1. The PFS per modified RECIST for all participants with PD-L1 ≥1% CPS is presented. These efficacy results were reported after complete acquisition of all outstanding survival data using a 15-May-2017 data cut-off date with a database update date of 13-Oct-2017.
Number of Participants Who Experienced At Least One Adverse Event (AE) in All Participants [Time Frame: Up to approximately 33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who experienced at least one AE is presented.
Number of Participants Who Experienced At Least One AE in Participants With PD-L1 ≥1% CPS [Time Frame: Up to approximately 33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with PD-L1 ≥1% CPS who experienced at least one AE is presented.
Number of Participants Who Discontinued Study Treatment Due to an AE in All Participants [Time Frame: Up to approximately 30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who discontinued study treatment due to an AE is presented.
Number of Participants Who Discontinued Study Treatment Due to an AE in Participants With PD-L1 ≥1% CPS [Time Frame: Up to approximately 30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with PD-L1 ≥1% CPS who discontinued study treatment due to an AE is presented.</t>
  </si>
  <si>
    <t>Participants with recurrent or metastatic (R/M) squamous cell cancer of the head and neck (HNSCC) will be randomly assigned to receive pembrolizumab monotherapy [pembro mono], pembrolizumab plus chemotherapy with a platinum-based drug (cisplatin or carboplatin) and 5-Fluorouracil (5-FU) [pembro combo], or cetuximab plus a platinum-based drug (cisplatin or carboplatin) and 5-FU [control]. The overall primary study hypotheses are as follows in all participants and in participants with Programmed Cell Death Ligand 1 (PD-L1) positive expression defined by Combined Positive Score (CPS) ≥1 and CPS ≥20: 1) pembrolizumab monotherapy prolongs progression free survival (PFS) per Response Evaluation Criteria in Solid Tumors Version 1.1 (RECIST 1.1) assessed by Blinded Independent Central Review (BICR) and prolongs overall survival (OS) compared to standard treatment, and 2) pembrolizumab combination with chemotherapy prolongs PFS per RECIST 1.1 assessed by BICR and prolongs OS compared to standard treatment.</t>
  </si>
  <si>
    <t>Pembro Combo vs Control: Progression Free Survival (PFS) Per Response Evaluation Criteria in Solid Tumors Version 1.1 (RECIST 1.1) by Blinded Independent Central Review (BICR) in All Participants [Time Frame: Up to approximately 47 months (through Final Analysis cut-off date of 25-Feb-2019)]
PFS was defined as the time from randomization to the first documented progressive disease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primary analysis of the Intent-To-Treat (ITT) population. PFS is reported here for all participants in the pembro combo arm and control arm. Per protocol, PFS was compared separately between all participants of the pembro mono arm and control arm and is presented later in the record.
Pembro Combo vs Control: PFS Per RECIST 1.1 by BICR in Participants With Programmed Cell Death Ligand 1 (PD-L1) Combined Positive Score (CPS) ≥1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primary analysis of the ITT population. PFS is reported here for all participants in the pembro combo arm and control arm with PD-L1 biomarker positive expression defined by immunohistochemistry (IHC) as Combined Positive Score ≥1 (hereafter referred to as CPS ≥1). Per protocol, PFS was compared separately between CPS ≥1 participants of the pembro mono arm and control arm and is presented later in the record.
Pembro Combo vs Control: PFS Per RECIST 1.1 by BICR in Participants With PD-L1 CPS ≥20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primary analysis of the ITT population. PFS is reported here for all participants in the pembro combo arm and control arm with PD-L1 biomarker positive expression defined by IHC as Combined Positive Score ≥20 (hereafter referred to as CPS ≥20). Per protocol, PFS was compared separately between CPS ≥20 participants of the pembro mono arm and control arm and is presented later in the record.
Pembro Combo vs Control: Overall Survival (OS) in All Participants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combo arm was compared to the control arm as a pre-specified primary analysis of the ITT population. OS is reported here for all participants in the pembro combo arm and control arm. Per protocol, OS was compared separately between all participants of the pembro mono arm and control arm and is presented later in the record.
Pembro Combo vs Control: OS in Participants With PD-L1 CPS ≥1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combo arm was compared to the control arm as a pre-specified primary analysis of the ITT population. OS is reported here for all participants in the pembro combo arm and control arm with PD-L1 biomarker positive expression defined by IHC as CPS ≥1. Per protocol, OS was compared separately between CPS ≥1 participants of the pembro mono arm and control arm and is presented later in the record.
Pembro Combo vs Control: OS in Participants With PD-L1 CPS ≥20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combo arm was compared to the control arm as a pre-specified primary analysis of the ITT population. OS is reported here for all participants in the pembro combo arm and control arm with PD-L1 biomarker positive expression defined by IHC as CPS ≥20. Per protocol, OS was compared separately between CPS ≥20 participants of the pembro mono arm and control arm and is presented later in the record.
Pembro Mono vs Control: PFS Per RECIST 1.1 by BICR in All Participants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primary analysis of the ITT population. PFS is reported here for all participants in the pembro mono arm and control arm. Per protocol, PFS was compared separately between all participants of the pembro combo arm and control arm and is presented earlier in the record.
Pembro Mono vs Control: PFS Per RECIST 1.1 by BICR in Participants With PD-L1 CPS ≥1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primary analysis of the ITT population. PFS is reported here for all participants in the pembro mono arm and control arm with PD-L1 biomarker positive expression defined by IHC as CPS ≥1. Per protocol, PFS was compared separately between CPS ≥1 participants of the pembro combo arm and control arm and is presented earlier in the record.
Pembro Mono vs Control: PFS Per RECIST 1.1 by BICR in Participants With PD-L1 CPS ≥20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primary analysis of the ITT population. PFS is reported here for all participants in the pembro mono arm and control arm with PD-L1 biomarker positive expression defined by IHC as CPS ≥20. Per protocol, PFS was compared separately between CPS ≥20 participants of the pembro combo arm and control arm and is presented earlier in the record.
Pembro Mono vs Control: OS in All Participants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mono arm was compared to the control arm as a pre-specified primary analysis of the ITT population. OS is reported here for all participants in the pembro mono arm and control arm. Per protocol, OS was compared separately between all participants of the pembro combo arm and control arm and is presented earlier in the record.
Pembro Mono vs Control: OS in Participants With PD-L1 CPS ≥1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mono arm was compared to the control arm as a pre-specified primary analysis of the ITT population. OS is reported here for all participants in the pembro mono arm and control arm with PD-L1 biomarker positive expression defined by IHC as CPS ≥1. Per protocol, OS was compared separately between CPS ≥1 participants of the pembro combo arm and control arm and is presented earlier in the record.
Pembro Mono vs Control: OS in Participants With PD-L1 CPS ≥20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mono arm was compared to the control arm as a pre-specified primary analysis of the ITT population. OS is reported here for all participants in the pembro mono arm and control arm with PD-L1 biomarker positive expression defined by IHC as CPS ≥20. Per protocol, OS was compared separately between CPS ≥20 participants of the pembro combo arm and control arm and is presented earlier in the record.</t>
  </si>
  <si>
    <t>Pembro Combo vs Control: Percentage of Participants With PFS at 6 Months Per RECIST 1.1 by BICR Among All Participants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6 months is reported here out of all participants in the pembro combo arm and control arm. Per protocol, the percentage of participants with PFS at 6 months was compared separately between all participants of the pembro mono arm and control arm and is presented later in the record.
Pembro Combo vs Control: Percentage of Participants With PFS at 6 Months Per RECIST 1.1 by BICR Among Participants With PD-L1 CPS ≥1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6 months is reported here out of all participants with PD-L1 biomarker positive expression defined by IHC as CPS ≥1 in the pembro combo arm and control arm. Per protocol, the percentage of participants with PFS at 6 months was compared separately between CPS ≥1 participants of the pembro mono arm and control arm and is presented later in the record.
Pembro Combo vs Control: Percentage of Participants With PFS at 6 Months Per RECIST 1.1 by BICR Among Participants With PD-L1 CPS ≥20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6 months is reported here out of all participants with PD-L1 biomarker positive expression defined by IHC as CPS ≥20 in the pembro combo arm and control arm. Per protocol, the percentage of participants with PFS at 6 months was compared separately between CPS ≥20 participants of the pembro mono arm and control arm and is presented later in the record.
Pembro Combo vs Control: Percentage of Participants With PFS at 12 Months Per RECIST 1.1 by BICR Among All Participants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12 months is reported here out of all participants in the pembro combo arm and control arm. Per protocol, the percentage of participants with PFS at 12 months was compared separately between all participants of the pembro mono arm and control arm and is presented later in the record.
Pembro Combo vs Control: Percentage of Participants With PFS at 12 Months Per RECIST 1.1 by BICR Among Participants With PD-L1 CPS ≥1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12 months is reported here out of all participants with PD-L1 biomarker positive expression defined by IHC as CPS ≥1 in the pembro combo arm and control arm. Per protocol, the percentage of participants with PFS at 12 months was compared separately between CPS ≥1 participants of the pembro mono arm and control arm and is presented later in the record.
Pembro Combo vs Control: Percentage of Participants With PFS at 12 Months Per RECIST 1.1 by BICR Among Participants With PD-L1 CPS ≥20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12 months is reported here out of all participants with PD-L1 biomarker positive expression defined by IHC as CPS ≥20 in the pembro combo arm and control arm. Per protocol, the percentage of participants with PFS at 12 months was compared separately between CPS ≥20 participants of the pembro mono arm and control arm and is presented later in the record.
Pembro Combo vs Control: Objective Response Rate (ORR) Per RECIST 1.1 by BICR in All Participants [Time Frame: Up to approximately 47 months (through Final Analysis cut-off date of 25-Feb-2019)]
ORR was defined as the percentage of participants in the analysis population who have a Complete Response (CR: disappearance of all target lesions) or a Partial Response (PR: ≥30% decrease in the sum of diameters of target lesions) per RECIST 1.1. based upon BICR. Per protocol, ORR in the pembro combo arm was compared to the control arm as a pre-specified secondary analysis of the ITT population. The percentage of participants who experienced CR or PR is reported here as the ORR for all participants in the pembro combo arm and control arm. Per protocol, ORR was compared separately between all participants of the pembro mono arm and control arm and is presented later in the record.
Pembro Combo vs Control: ORR Per RECIST 1.1 by BICR in Participants With PD-L1 CPS ≥1 [Time Frame: Up to approximately 47 months (through Final Analysis cut-off date of 25-Feb-2019)]
ORR was defined as the percentage of participants in the analysis population who have a CR (disappearance of all target lesions) or a PR (≥30% decrease in the sum of diameters of target lesions) per RECIST 1.1. based upon BICR. Per protocol, ORR in the pembro combo arm was compared to the control arm as a pre-specified secondary analysis of the ITT population. The percentage of participants who experienced CR or PR is reported here as the ORR for all participants with PD-L1 biomarker positive expression defined by IHC as CPS ≥1 in the pembro combo arm and control arm. Per protocol, ORR was compared separately between CPS ≥1 participants of the pembro mono arm and control arm and is presented later in the record.
Pembro Combo vs Control: ORR Per RECIST 1.1 by BICR in Participants With PD-L1 CPS ≥20 [Time Frame: Up to approximately 47 months (through Final Analysis cut-off date of 25-Feb-2019)]
ORR was defined as the percentage of participants in the analysis population who have a CR (disappearance of all target lesions) or a PR (≥30% decrease in the sum of diameters of target lesions) per RECIST 1.1. based upon BICR. Per protocol, ORR in the pembro combo arm was compared to the control arm as a pre-specified secondary analysis of the ITT population. The percentage of participants who experienced CR or PR is reported here as the ORR for all participants with PD-L1 biomarker positive expression defined by IHC as CPS ≥20 in the pembro combo arm and control arm. Per protocol, ORR was compared separately between CPS ≥20 participants of the pembro mono arm and control arm and is presented later in the record.
Pembro Combo vs Control: Change From Baseline to Week 15 in the European Organization for Research and Treatment of Cancer (EORTC) Quality of Life Questionnaire-Core 30 (QLQ-C30) Global Health Status/Quality of Life (Items 29 and 30) Combined Score [Time Frame: Baseline, Week 15]
The EORTC-QLQ-C30 is a 30-item questionnaire developed to assess the quality of life of cancer patients. Participant responses to the Global Health Status (GHS) question "How would you rate your overall health during the past week?" (Item 29) and the Quality of Life (QoL) question "How would you rate your overall quality of life during the past week?" (Item 30) were scored on a 7-point scale (1=Very Poor to 7=Excellent). Using linear transformation, raw scores were standardized so that scores ranged from 0 to 100, with a higher score indicating a better overall outcome. Per protocol, change from baseline to Week 15 in the GHS/QoL combined score was compared between all participants of the pembro combo arm and the control arm as a pre-specified secondary analysis. As specified by the protocol, change from baseline to Week 15 in the GHS/QoL combined score was compared separately between all participants of the pembro mono arm and control arm and is presented later in the record.
Pembro Combo vs Control: Time to Deterioration (TTD) in the EORTC QLQ-C30 Global Health Status/Quality of Life (Items 29 and 30) Combined Score (Kaplan-Meier Method) [Time Frame: Baseline up to approximately 12 months]
EORTC-QLQ-C30 is a 30-item questionnaire developed to assess the QoL of cancer patients. Participant responses to the GHS question "How would you rate your overall health during the past week?" (Item 29) and the QoL question "How would you rate your overall quality of life during the past week?" (Item 30) were scored on a 7-point scale (1=Very Poor to 7=Excellent). Raw scores were standardized by linear transformation so that scores ranged from 0 to 100, with a higher score indicating a better overall outcome. TTD in GHS/QoL defined as the time from baseline to the first onset of a ≥10 point decrease from baseline in GHS/QoL combined score, with confirmation. Per protocol, TTD in GHS/QoL combined score was compared between all participants of pembro combo arm and control arm as a pre-specified secondary analysis. Also per protocol, TTD in GHS/QoL combined score was compared separately between all participants of pembro mono arm and control arm and is presented later in the record.
Pembro Combo vs Control: TTD in the EORTC QLQ- Head and Neck Module 35 (H&amp;N35) Pain Score (Kaplan-Meier Method) [Time Frame: Baseline up to approximately 12 months]
EORTC QLQ-H&amp;N35 is a 35-item questionnaire developed to assess QoL of head and neck cancer participants and consists of 7 multi-item scales that assess pain, swallowing, senses, speech, social eating, social contact and sexuality. Participant responses to the Pain scale (Items 31-34) were scored on a 4-point scale (1=Not at all to 4=Very much). Raw scores were standardized by linear transformation so that scores ranged from 0 to 100, with a higher score indicating more problems. TTD in EORTC QLQ-H&amp;N35 Pain Score defined as the time from baseline to the first onset of a ≥10 point decrease from baseline, with confirmation. Per protocol, TTD in EORTC QLQ-H&amp;N35 Pain Score was compared between all participants of pembro combo arm and control arm as a pre-specified secondary analysis. Also per protocol, TTD in EORTC QLQ-H&amp;N35 Pain Score was compared separately between all participants of pembro mono arm and control arm and is presented later in the record.
Pembro Combo vs Control: TTD in the EORTC QLQ- H&amp;N35 Swallowing Score (Kaplan-Meier Method) [Time Frame: Baseline up to approximately 12 months]
EORTC QLQ-H&amp;N35 is a 35-item questionnaire developed to assess QoL of head and neck cancer participants and consists of 7 multi-item scales that assess pain, swallowing, senses, speech, social eating, social contact and sexuality. Participant responses to the Swallowing scale (Items 35-38) were scored on a 4-point scale (1=Not at all to 4=Very much). Raw scores were standardized by linear transformation so that scores ranged from 0 to 100, with a higher score indicating more problems. TTD in EORTC QLQ-H&amp;N35 Swallowing Score defined as the time from baseline to the first onset of a ≥10 point decrease from baseline, with confirmation. Per protocol, TTD in EORTC QLQ-H&amp;N35 Swallowing Score was compared between all participants of pembro combo arm and control arm as a pre-specified secondary analysis. Also per protocol, TTD in EORTC QLQ-H&amp;N35 Swallowing Score was compared separately between all participants of pembro mono arm and control arm and is presented later in the record.
Pembro Mono vs Control: Percentage of Participants With PFS at 6 Months Per RECIST 1.1 by BICR Among All Participants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6 months is reported here out of all participants in the pembro mono arm and control arm. Per protocol, the percentage of participants with PFS at 6 months was compared separately between all participants of the pembro combo arm and control arm and is presented earlier in the record.
Pembro Mono vs Control: Percentage of Participants With PFS at 6 Months Per RECIST 1.1 by BICR Among Participants With PD-L1 CPS ≥1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6 months is reported here out of all participants with PD-L1 biomarker positive expression defined by IHC as CPS ≥1 in the pembro mono arm and control arm. Per protocol, the percentage of participants with PFS at 6 months was compared separately between CPS ≥1 participants of the pembro combo arm and control arm and is presented earlier in the record.
Pembro Mono vs Control: Percentage of Participants With PFS at 6 Months Per RECIST 1.1 by BICR Among Participants With PD-L1 CPS ≥20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6 months is reported here out of all participants with PD-L1 biomarker positive expression defined by IHC as CPS ≥20 in the pembro mono arm and control arm. Per protocol, the percentage of participants with PFS at 6 months was compared separately between CPS ≥20 participants of the pembro combo arm and control arm and is presented earlier in the record.
Pembro Mono vs Control: Percentage of Participants With PFS at 12 Months Per RECIST 1.1 by BICR Among All Participants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12 months is reported here out of all participants in the pembro mono arm and control arm. Per protocol, the percentage of participants with PFS at 12 months was compared separately between all participants of the pembro combo arm and control arm and is presented earlier in the record.
Pembro Mono vs Control: Percentage of Participants With PFS at 12 Months Per RECIST 1.1 by BICR Among Participants With PD-L1 CPS ≥1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12 months is reported here out of all participants with PD-L1 biomarker positive expression defined by IHC as CPS ≥1 in the pembro mono arm and control arm. Per protocol, the percentage of participants with PFS at 12 months was compared separately between CPS ≥1 participants of the pembro combo arm and control arm and is presented earlier in the record.
Pembro Mono vs Control: Percentage of Participants With PFS at 12 Months Per RECIST 1.1 by BICR Among Participants With PD-L1 CPS ≥20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12 months is reported here out of all participants with PD-L1 biomarker positive expression defined by IHC as CPS ≥20 in the pembro mono arm and control arm. Per protocol, the percentage of participants with PFS at 12 months was compared separately between CPS ≥20 participants of the pembro combo arm and control arm and is presented earlier in the record.
Pembro Mono vs Control: ORR Per RECIST 1.1 by BICR in All Participants [Time Frame: Up to approximately 47 months (through Final Analysis cut-off date of 25-Feb-2019)]
ORR was defined as the percentage of participants in the analysis population who have a CR (disappearance of all target lesions) or a PR (≥30% decrease in the sum of diameters of target lesions) per RECIST 1.1. based upon BICR. Per protocol, ORR in the pembro mono arm was compared to the control arm as a pre-specified secondary analysis of the ITT population. The percentage of participants who experienced CR or PR is reported here as the ORR for all participants in the pembro mono arm and control arm. Per protocol, ORR was compared separately between all participants of the pembro combo arm and control arm and is presented earlier in the record.
Pembro Mono vs Control: ORR Per RECIST 1.1 by BICR in Participants With PD-L1 CPS ≥1 [Time Frame: Up to approximately 47 months (through Final Analysis cut-off date of 25-Feb-2019)]
ORR was defined as the percentage of participants in the analysis population who have a CR (disappearance of all target lesions) or a PR (≥30% decrease in the sum of diameters of target lesions) per RECIST 1.1. based upon BICR. Per protocol, ORR in the pembro mono arm was compared to the control arm as a pre-specified secondary analysis of the ITT population. The percentage of participants who experienced CR or PR is reported here as the ORR for all participants with PD-L1 biomarker positive expression defined by IHC as CPS ≥1 in the pembro mono arm and control arm. Per protocol, ORR was compared separately between CPS ≥1 participants of the pembro combo arm and control arm and is presented earlier in the record.
Pembro Mono vs Control: ORR Per RECIST 1.1 by BICR in Participants With PD-L1 CPS ≥20 [Time Frame: Up to approximately 47 months (through Final Analysis cut-off date of 25-Feb-2019)]
ORR was defined as the percentage of participants in the analysis population who have a CR (disappearance of all target lesions) or a PR (≥30% decrease in the sum of diameters of target lesions) per RECIST 1.1. based upon BICR. Per protocol, ORR in the pembro mono arm was compared to the control arm as a pre-specified secondary analysis of the ITT population. The percentage of participants who experienced CR or PR is reported here as the ORR for all participants with PD-L1 biomarker positive expression defined by IHC as CPS ≥20 in the pembro mono arm and control arm. Per protocol, ORR was compared separately between CPS ≥20 participants of the pembro combo arm and control arm and is presented earlier in the record.
Pembro Mono vs Control: Change From Baseline to Week 15 in the EORTC QLQ-C30 Global Health Status/Quality of Life (Items 29 and 30) Combined Score [Time Frame: Baseline, Week 15]
The EORTC-QLQ-C30 is a 30-item questionnaire developed to assess the quality of life of cancer patients. Participant responses to the GHS question "How would you rate your overall health during the past week?" (Item 29) and the QoL question "How would you rate your overall quality of life during the past week?" (Item 30) were scored on a 7-point scale (1=Very Poor to 7=Excellent). Using linear transformation, raw scores were standardized so that scores ranged from 0 to 100, with a higher score indicating a better overall outcome. Per protocol, change from baseline to Week 15 in the GHS/QoL combined score was compared between all participants of the pembro mono arm and the control arm as a pre-specified secondary analysis. As specified by the protocol, change from baseline to Week 15 in the GHS/QoL combined score was compared separately between all participants of the pembro combo arm and control arm and is presented earlier in the record.
Pembro Mono vs Control: TTD in the EORTC QLQ-C30 Global Health Status/Quality of Life (Items 29 and 30) Combined Score [Time Frame: Baseline up to approximately 12 months]
EORTC-QLQ-C30 is a 30-item questionnaire developed to assess the QoL of cancer patients. Participant responses to the GHS question "How would you rate your overall health during the past week?" (Item 29) and the QoL question "How would you rate your overall quality of life during the past week?" (Item 30) were scored on a 7-point scale (1=Very Poor to 7=Excellent). Raw scores were standardized by linear transformation so that scores ranged from 0 to 100, with a higher score indicating a better overall outcome. TTD in GHS/QoL defined as the time from baseline to the first onset of a ≥10 point decrease from baseline in GHS/QoL combined score, with confirmation. Per protocol, TTD in GHS/QoL combined score was compared between all participants of pembro mono arm and control arm as a pre-specified secondary analysis. Also per protocol, TTD in GHS/QoL combined score was compared separately between all participants of pembro combo arm and control arm and is presented earlier in the record.
Pembro Mono vs Control: TTD in the EORTC QLQ- H&amp;N35 Pain Score [Time Frame: Baseline up to approximately 12 months]
EORTC QLQ-H&amp;N35 is a 35-item questionnaire developed to assess QoL of head and neck cancer participants and consists of 7 multi-item scales that assess pain, swallowing, senses, speech, social eating, social contact and sexuality. Participant responses to the Pain scale (Items 31-34) were scored on a 4-point scale (1=Not at all to 4=Very much). Raw scores were standardized by linear transformation so that scores ranged from 0 to 100, with a higher score indicating more problems. TTD in EORTC QLQ-H&amp;N35 Pain Score defined as the time from baseline to the first onset of a ≥10 point decrease from baseline, with confirmation. Per protocol, TTD in EORTC QLQ-H&amp;N35 Pain Score was compared between all participants of pembro mono arm and control arm as a pre-specified secondary analysis. Also per protocol, TTD in EORTC QLQ-H&amp;N35 Pain Score was compared separately between all participants of pembro combo arm and control arm and is presented earlier in the record.
Pembro Mono vs Control: TTD in the EORTC QLQ- H&amp;N35 Swallowing Score [Time Frame: Baseline up to approximately 12 months]
EORTC QLQ-H&amp;N35 is a 35-item questionnaire developed to assess QoL of head and neck cancer participants and consists of 7 multi-item scales that assess pain, swallowing, senses, speech, social eating, social contact and sexuality. Participant responses to the Swallowing scale (Items 35-38) were scored on a 4-point scale (1=Not at all to 4=Very much). Raw scores were standardized by linear transformation so that scores ranged from 0 to 100, with a higher score indicating more problems. TTD in EORTC QLQ-H&amp;N35 Swallowing Score defined as the time from baseline to the first onset of a ≥10 point decrease from baseline, with confirmation. Per protocol, TTD in EORTC QLQ-H&amp;N35 Swallowing Score was compared between all participants of pembro mono arm and control arm as a pre-specified secondary analysis. Also per protocol, TTD in EORTC QLQ-H&amp;N35 Swallowing Score was compared separately between all participants of pembro combo arm and control arm and is presented earlier in the record.
Number of Participants Experiencing an Adverse Event (AE) [Time Frame: Up to approximately 47 months (through Final Analysis cut-off date of 25-Feb-2019)]
An AE was defined as any untoward medical occurrence in a participant administered a pharmaceutical product and which did not necessarily have to have a causal relationship with this treatment. An AE could therefore be any unfavourable and unintended sign, symptom, or disease temporally associated with the use of a medicinal product or protocol-specified procedure, whether or not considered related to the medicinal product or protocol-specified procedure. Any worsening of a pre-existing condition that was temporally associated with the use of the Sponsor's product was also an AE. The number of participants that experienced at least one AE was reported for each treatment arm.
Number of Participants Who Discontinued Study Drug Due to an AE [Time Frame: Up to approximately 47 months (through Final Analysis cut-off date of 25-Feb-2019)]
An AE was defined as any untoward medical occurrence in a participant administered a pharmaceutical product and which did not necessarily have to have a causal relationship with this treatment. An AE could therefore be any unfavourable and unintended sign, symptom, or disease temporally associated with the use of a medicinal product or protocol-specified procedure, whether or not considered related to the medicinal product or protocol-specified procedure. Any worsening of a pre-existing condition that was temporally associated with the use of the Sponsor's product was also an AE. The number of participants that discontinued study drug due to an AE was reported for each treatment arm.</t>
  </si>
  <si>
    <t>Acute Cough</t>
  </si>
  <si>
    <t>The purpose of the study is to evaluate the efficacy, safety, and tolerability of gefapixant (MK-7264) in adult participants with induced viral upper respiratory tract infections (URTI).</t>
  </si>
  <si>
    <t>A Phase 2a, Randomized, Placebo-Controlled Clinical Trial to Evaluate the Efficacy, Safety and Tolerability of MK-7264 on Acute Cough in Participants With Induced Viral Upper Respiratory Tract Infection</t>
  </si>
  <si>
    <t>The purpose of this trial is to evaluate the efficacy and safety of MK-7264 on acute cough symptoms in healthy participants 18 through 55 years of age who are infected with human rhinovirus type 16 (HRV-16).  Evaluation of efficacy will be based on objective cough counting and symptoms of viral URTI over 7 days.  Additionally, this trial will perform a cough challenge to evaluate the antitussive effect of MK-7264. Current therapies for acute and subacute cough (ie, narcotic, non-narcotic, and OTC medications) have limited or unproven efficacy and an undesirable side effect profile.  This trial aims to provide proof of concept for use of MK-7264 in the treatment of acute cough; positive results in this trial will supportcontinued study of MK-7264 for the treatment of acute cough.
MK-7264, a P2X3 receptor antagonist, has beenevaluated in clinical studies for treatment of chroniccough, interstitial cystitis/bladder pain syndrome, osteoarthritis pain, and asthma. MK-7264 has also been evaluated in an extensive nonclinical program. MK-7264 is an oral medication provided as a film-coated tablet.  The MK-7264 tablets provided for this trial contain 45 mgof MK-7264.  Based on results of an efficacy interim analysis (IA), a lower dose arm (15 mg of MK-7264) may be added to this study.  The placebo tablets provided in this trial are indistinguishable from the MK-7264 high-and lowdose tabletsin appearance, respectively.  The placebo tablets contain no MK-7264, but contain the same inactive excipients as those included in the active tablets.</t>
  </si>
  <si>
    <t>To evaluate the efficacy of MK-7264 on cough frequency as measured while awake overa 24-hour period</t>
  </si>
  <si>
    <t>To evaluate the efficacy of MK-7264 onthe perception of cough severity, To evaluate the efficacy of MK-7264 oncough-specific quality of life, To evaluate the safety and tolerability of MK-7264</t>
  </si>
  <si>
    <t>This is a double-blind, randomized, placebo-controlled, parallel-group trial of MK-7264 for acute cough in healthy male and female adult participantswith induced viral URTI. The total trial duration for each participantis approximately 50 days, including a screening period of up to 28 days, a 7-day treatment period, 1 day for discharge from the clinic, and a 14-day safety follow-up period after the last dose of trial treatment. An efficacy IA is planned for the trial after approximately 50 randomized participantscomplete (or discontinue early from) the treatment period (Day 1 to Day 7)</t>
  </si>
  <si>
    <t>Male and female subjects with recurrent or metastatic (R/M) head and neck squamous cell carcinoma (HNSCC)of at least 18 yearsof agewill be enrolled in this trial.</t>
  </si>
  <si>
    <t>Healthy male and female participants between the ages of 18 and 55 years (inclusive) will be enrolled in this study. Prospective approval of protocol deviations to recruitment and enrollment criteria, also known as protocol waivers or exemptions, is not permitted.</t>
  </si>
  <si>
    <r>
      <t xml:space="preserve">In good general health with no clinically relevant abnormalities based on the medical history, physical examination, vital sign measurements,clinical laboratory evaluations (ie, hematology, clinical chemistry, and urinalysis), and 12-lead ECG. </t>
    </r>
    <r>
      <rPr>
        <b/>
        <sz val="11"/>
        <color theme="1"/>
        <rFont val="Calibri"/>
        <family val="2"/>
        <scheme val="minor"/>
      </rPr>
      <t>Susceptible to HRV-16, as evidenced by a serum-neutralizing antibody titer of 1:4 or less,or the definition used by the individual clinic. Between 18and 55years of age (inclusive) at the Screening Visit, of either gender, and of any race. A female participant is eligible to participate if sheis not pregnant (see Appendix 3), not breastfeeding, and at least one of the following conditions applies: a)Not a woman of childbearing potential (WOCBP) as defined in Appendix 3 OR b)A WOCBP who agrees to follow the contraceptive guidance in Appendix 3 during the treatment period and for at least 14days after the last dose of study treatment.</t>
    </r>
  </si>
  <si>
    <t>Donated blood within 56 days or donated plasma within 7 days prior to dosing. Has forced expiratory volume in one second (FEV1)&lt;70%of predicted and/or FEV1/forced vital capacity (FVC)ratio &lt;80%. Has a history of significant multiple and/or severe allergies (eg,food, drug, latex allergy), or has had an anaphylactic reaction or significant intolerability (ie,systemic allergic reaction) to prescription or nonprescription drugs or food.  Has recent history of an upper or lower respiratory tract infection or recent significant change in pulmonary status within 4 weeks of the Baseline Visit (Day -1). Has estimated glomerular filtration rate (eGFR) &lt;50mL/min/1.73 m2 (using the Chronic Kidney Disease Epidemiology Collaboration (CKD EPI) formula [http://mdrd.com/]) at Screening. Has a history of cancer (malignancy). Has any condition possibly affecting drug absorption (eg,gastrectomy, gastroplasty, any type of bariatric surgery, or vagotomy). Has screening systolic blood pressure (SBP) &gt;160 mm Hg or a diastolic blood pressure&gt;90mm Hg. Has a body mass index&lt;18 kg/m2 or ≥40 kg/m2. Had major surgery or lost 1 unit of blood (approximately 500 mL) within 4 weeks prior to Screening. Has history of a cutaneous adverse drugreaction to sulfonamides or signs and symptoms suggestive of anaphylaxis to sulfonamides. Has a history of clinically significant endocrine, gastrointestinal, cardiovascular, hematological, hepatic, immunological, renal, respiratory, genitourinary,or major neurological (including stroke and chronic seizures) abnormalities or diseases that might expose the participantto risk by participating in the trial or investigational productadministration or confound the results of the trial, or interfere with the participant’s participation for the full duration of the trial, and, in the judgment of the investigator or Sponsor, would make the participantinappropriate for entry into this trial. Is mentally or legally incapacitated, has significant emotional problems at the time of Screening,or is expected to during the conduct of the trial, or has a history of a clinically significant psychiatric disorder in the last 5 years. Participants who have had situational depression may be enrolled in the trial at the discretion of the investigator. A WOCBP who has a positive urine pregnancy test within 72 hours before the first dose of study treatment.  If the urine test is positive orcannot be confirmed as negative, a serum pregnancy test will be required.</t>
  </si>
  <si>
    <t>Oral</t>
  </si>
  <si>
    <t>Pembrolizumab(MK-3475)200 mg every 3 weeks(Q3W);or Pembrolizumab(MK-3475)200mg Q3W+ Platinum + 5-Fluorouracil (5-FU);or (3)Cetuximab 400 mg/m2initial dose followed by 250 mg/m2(weekly) + Platinum + 5-FU (Platinum is either Cisplatin 100 mg/m2Q3Wor Carboplatin AUC 5 Q3W; 5-FU is 1000 mg/m2/daycontinuous from Day 1 to Day 4 Q3W)</t>
  </si>
  <si>
    <t>Stage 1 -Prior to Interim Analysis (efficacy IA): MK-7264 45 mg twice daily (BID) and Placebo.  In stage 2 -Post-efficacy IA: MK-7264 45 mg BID  MK-7264 15 mg BID*  Placebo * The MK-7264 15 mg BID treatment group during Stage 2 is applicable only if a decision is made to add aMK-7264 lower dose groupbased on results of the efficacy IA.</t>
  </si>
  <si>
    <t>Approximately 188 participants will be enrolled.</t>
  </si>
  <si>
    <t>Advanced Melanoma</t>
  </si>
  <si>
    <t>An Open-Label, Phase II Study to Determine the Immunologic Correlates of Pembrolizumab-Mediated Tumor Regression in Subjects With Advanced Melanoma (KEYNOTE-161)</t>
  </si>
  <si>
    <t>In this study, participants with advanced melanoma will be treated with pembrolizumab (MK-3475) and their tumors and blood will be analyzed for changes related to pembrolizumab therapy.
The primary hypotheses are that participants who respond to pembrolizumab have: higher fraction of cytotoxic tumor-infiltrating T-lymphocytes (FCT) at baseline compared to those who do not respond to pembrolizumab, a higher fold-increase in FCT compared to baseline than those who do not respond to pembrolizumab, a higher Average Specific Cytotoxic T-lymphocyte Frequency Ratio (ASCTFR) compared to those who do not respond to pembrolizumab.</t>
  </si>
  <si>
    <t>Pembrolizumab-mediated tumor regression is thought to be affected by tumor antigenspecific T-cells that are quiescent in the setting of programmed cell death 1 (PD-1) receptormediated inhibitory signaling, but are re-activated by PD-1 blockade to acquirecytolytic antitumor function [Disis, M. L. 2010].  However, these antitumor T-cells have not previously been directly studied in detail in participants with documented clinical response to PD-1 checkpoint blockade.   In participants with advanced melanoma, pembrolizumab has exhibited a high degree of clinical efficacy, with many participants achieving durable clinical response [Deschoolmeester, V. 2010] [Sasaki, A., et al 2008] [Shen, Z., et al 2010].  However, a significant proportion of participants develop progressive disease despite pembrolizumab therapy.  Therefore, melanoma represents an ideal setting in which differences in clinical response patterns (e.g. response vs. progression) can be directly correlated with differences in antigen-specific T cell phenotype and function to gain deeper insights into the mechanistic determinants of tumor regression following checkpoint blockade. In addition to theimmunologic state of anti-tumor T-cells, the antigenic burden of the tumor may also be a critical determinant of pembrolizumab-mediated antitumor immunity.  Emerging data suggest that neoepitopes created by tumor-specific mutations may serve as important targets of antitumor T-cell immunity in melanoma and other malignancies [Talmadge, J. E., et al 2007] [Thompson, R. H., et al 2007].  However, the relative contribution of neoepitopes vs. epitopes from common germline antigens, such as cancertestes antigens and tissue-specific differentiation antigens, has not previously been empirically determined.  Insights into this issue can be gained by evaluating the antigen specificity of dominant T-cell clones exhibiting significant cytotoxicity in the tumors of participants experiencing a clinical and radiographic response to pembrolizumab.  Melanoma represents an ideal setting because of both the high mutational burden of this tumor type from UV-related mutagenesis [Andersen, R. S., et al 2012]and the extensive characterization of dominant epitopes from common tumor-associated antigens [Deschoolmeester, V. 2010] [Sasaki, A., et al 2008] [Shen, Z., et al 2010] [Dudley, M. E., et al 2005]. In order to interrogate the biology of individual tumor-specific T-cells within the tumor microenvironment, a technical approach requiring dissociation of freshly-obtained tumor tissue is necessary to obtain and characterize viable tumor-infiltrating lymphocytes.  In addition, close observation is necessary to time on-treatment biopsies with clinical and/or radiographic evidence of response or progression.  A dedicated clinical trial will allow optimization of both clinical observation and tissue collection in order to obtain thesedata.</t>
  </si>
  <si>
    <t>Objective: To compare the baseline CD8+ tumor-infiltrating lymphocytes expressing a predefined single-cell RNA gene signature in participantswith locally advanced or metastatic melanoma with primary response to pembrolizumab monotherapy(complete response [CR]/partial response [PR])vs. those who do notrespond(stable disease [SD]/progressive disease [PD]/other) to pembrolizumab monotherapyas determined by Response Evaluation Criteria in Solid Tumors (RECIST)1.1. Hypothesis: Participants who respond to pembrolizumab have a higher FCT at baseline compared to participants who do not respond to pembrolizumab. Objective: To compare the changes from baseline in CD8+ tumor infiltrating lymphocytes expressing a predefined singlecell RNA gene signaturein participantswith locally advanced or metastatic melanoma with primary response (CR/PR)to pembrolizumab monotherapy vs. those who do not respond(SD/PD/other)to pembrolizumab monotherapyas determined by RECIST 1.1. Hypothesis: Participants who respond to pembrolizumab have a higher foldincrease in FCT compared to baseline than participants who do not respond to pembrolizumab. Objective: To compare the expansion of cytotoxic tumor-infiltrating T-cell clones between responders (CR/PR) and nonresponders (SD/PD/other) in participants with locally advanced or metastatic melanoma. Hypothesis: Participants who respond to pembrolizumab have a higher Average Specific Cytotoxic T-lymphocyte Frequency Ratio (ASCTFR) compared to participants who do not respond to pembrolizumab.</t>
  </si>
  <si>
    <t>To evaluate the objective response rate (ORR), progression-free survival (PFS), and overall survival (OS) of participants with locally advanced or metastatic melanoma treated with pembrolizumab. To evaluate the safety and tolerability of pembrolizumab. To compare the tumor reactivity and antigenic determinants of CD8+ TCR clones in tumor tissue from participants who respond (CR/PR) to pembrolizumab compared to participants who do not respond (SD/PD/other) to pembrolizumab. To evaluate the relationship between neoepitope burden and clinical/immunological response to pembrolizumab</t>
  </si>
  <si>
    <r>
      <t xml:space="preserve">The subject must be excluded from participating in the trial if the subject: 1. Has disease that is suitable for local therapy administered with curative intent. 2. Has progressive disease(PD)within six(6)months of completion of curatively intended systemic treatment for locoregionally advancedHNSCC.  3. Has had radiation therapy (or other non-systemic therapy) within 2 weeks prior to randomization or subject has not fully recovered (i.e., ≤Grade 1 or at baseline) from adverse events due to a previously administered treatment. Note: Subjects with ≤Grade 2 neuropathy,≤Grade 2 alopecia, or laboratory values on Table 1are an exception to this criterion and may qualify for the study. Note: If subject received major surgery, they must have recovered adequately from the toxicity and/or complications from the intervention prior to starting therapy. 4. Is currently participating and receiving study therapy,or has participated in a study of an investigational agent and received study therapy,or used an investigational device, any of which occurredwithin 4 weeks of the first dose of treatment. Note: Participation in the follow-up phase(receiving no study treatment)of a prior study is allowed. Has a life expectancy of less than 3 months and/or has rapidly progressing disease (e.g. tumor bleeding, uncontrolled tumor pain) in the opinion of the treating investigator. 6. Has a diagnosis of immunodeficiency or is receiving systemic steroid therapy or any other form of immunosuppressive therapy within 7 days prior to the first dose of trial treatment.  Corticosteroid use as pre-medication for allergic reactions (e.g. IV contrast), or as a prophylactic management of adverse events related to the chemotherapiesspecified in the protocolis allowed. The use of physiologic doses of corticosteroids may be approved after consultation with the Sponsor.  7. Has a diagnosed and/or treated additional malignancy within 5 years prior to randomization with the exception of:curatively treated basal cell carcinoma of the skin, squamous cell carcinoma of the skin,curatively resected in situcervicalcancer, and curatively resected in situbreast cancer. Other exceptions may be considered with Sponsor consultation. Note: The time requirement for no malignancyfor 5 years does not apply to the cancer for which a subject is enrolled in the trial. 8. Has known active central nervous system (CNS) metastases and/or carcinomatous meningitis.  Note: Subjects with previously treated brain metastases may participate provided they are stable (without evidence of progression by imaging(using the identical imaging modality for each assessment, either MRI orCT scan) for at least 4weeks prior to the first dose of trial treatment and any neurologic symptoms have returned to baseline), have no evidence of new or enlarging brain metastases, and are not using steroids for at least 7 days prior to trial treatment.  This exception does not include carcinomatous meningitis which is excluded regardless of clinical stability. 9.Active autoimmune disease that has required systemic treatment in past 2 years (i.e. with use of disease modifying agents, corticosteroids or immunosuppressive drugs).Replacement therapy (e.g., thyroxine, insulin, or physiologic corticosteroid replacement therapy for adrenal or pituitary insufficiency, etc.) is not considered a form of systemic treatment. 10.Has had an allogeneic tissue/solid organ transplant. 11.Has a history of (non-infectious) pneumonitis that required steroids or current pneumonitis. 12.Has an active infection requiring systemic therapy. 13.Has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14.Has known psychiatric or substance abuse disorders that would interfere with cooperation with the requirements of the trial. </t>
    </r>
    <r>
      <rPr>
        <b/>
        <sz val="11"/>
        <color theme="1"/>
        <rFont val="Calibri"/>
        <family val="2"/>
        <scheme val="minor"/>
      </rPr>
      <t>15.Is pregnant or breastfeeding, or expecting to conceive or father children within the projected duration of the trial, starting with the screening visit through180 days after the last dose of trial treatment. 16.Has received prior therapy with an anti-PD-1, anti-PD-L1, or anti-PD-L2 agentor if the patient has previously participated in Merck MK-3475 clinical trials. 17.Has a known history of Human Immunodeficiency Virus (HIV) (HIV 1/2 antibodies). 18.Has known active Hepatitis B (e.g., HBsAg reactive) or Hepatitis C (e.g., HCV RNA [qualitative] is detected). 19.Has received a live vaccine within 30 days of planned start of study therapy.</t>
    </r>
  </si>
  <si>
    <t>This is a single-arm, open label, trial of pembrolizumab in participants with locally advanced/ or metastatic melanoma to be conducted in conformance with Good Clinical Practice (GCP). Approximately 60 participantswith advanced/metastatic melanoma, RECIST 1.1-measureable disease, and lesions amenable to surgical resection or core biopsy will be enrolled.  Participantswill undergo a baseline excisional,core, or punchbiopsy. Blood samples for biomarker analysis will also be collected at the time of eachbiopsy. All participantswill receive pembrolizumab at a dose of 200 mg every 3 weeks (Q3W). Participantswill undergo one or more on-treatment excisional,core, or punchbiopsies. Additional blood samples for biomarker analyses will be collected from all participants during treatment and follow-up. Participants will be evaluated with radiographic imaging to assess response to treatment at regular intervals. On study imaging will be assessedapproximately every 9weeks (63days ±7 days) until verified progressive disease (PD) or initiation of a new anticancer regimen. All imaging obtained on study will be reviewed by the Investigator using RECIST 1.1 for the determination of objectiveresponse rate (ORR) and progression-free survival (PFS). Treatment-based decisions may utilize site-assessed modified RECIST 1.1 for immune-based therapeutics (iRECIST) criteria (Section 8.2.1.5), which allows for participantswith initial site-assessed PD to continue treatment until PD is confirmed by the site at least 4 weeks later. Skin lesions and other superficial lesions that are only assessed by physical examination will be classified as non-target lesions and their assessment should follow the imaging assessment schedule. Skin lesions will be documented at baseline with qualitative digital photography, and followed for response assessment in the same way at each scheduled tumor assessment. Adverse Event (AE) monitoring will be ongoing throughout the trial and graded in severity according to the guidelines outlined in the National Cancer Institute (NCI) Common Terminology Criteria for Adverse Events (CTCAE) version 4.0. Treatment with pembrolizumab will continue until 35 administrations of pembrolizumab (approximately 2years) of therapy have been completed, documented disease progression, unacceptable AE(s), intercurrent illness that prevents further administration of treatment, investigator’s decision to withdraw the participant, participant withdraws consent, pregnancy, noncompliance with trial treatment or procedure requirements, or administrative reasons. After the end of treatment, each participantwill be followed for a minimum of 30 days to monitor for AEs and Events of Clinical Interest (ECI). Serious AEs (SAEs) will be collected for up to 90 days after the end of treatment, or 30 days following cessation of treatment if the participantinitiates new anticancer therapy, whichever is earlier. Participantswill have post-treatment follow-up for disease status, including initiating a non-study cancer treatment and, experiencing disease progression, death, withdrawal of consent, or lost to follow-up. The primary endpoints of the trial are based on the assessments of the frequency and clonality of cytotoxic tumor-infiltrating T-lymphocytes in participantswith evidence of radiographic response versus progression, as assessed by RECIST1.1.  Details of these correlative endpoints are described in Section 4.2.1.3. Specific procedures to be performed during the study, as well as their prescribed times and associated visit windows, are outlined in the Schedule of Activities (SoA),Section 1.3. Details of each procedure are provided in Section 8.</t>
  </si>
  <si>
    <t>Male/female participants who are 18 years of age on the day of signing the informed consent withhistologically confirmed diagnosis of unresectable stage III or metastatic melanoma not amenable to local therapy. Participantmay not have a diagnosis of uveal or ocular melanoma. Participantwho have not received prior systemic treatment (excluding adjuvant or neoadjuvant therapy) for melanoma or who have received one or more prior systemic treatments for melanoma are both eligible. Participant must have testing for a BRAF mutation prior to study entry. Participantswith BRAF V600E mutant melanoma may have received prior BRAF inhibitor therapy as first-line systemic therapy and are eligible for this study as second-line treatment. Participants with BRAF V600E mutant melanoma who have NOT received a BRAF inhibitor are also eligible for this study as first-line treatment. Have measurable disease per RECIST 1.1 as assessed by the local site investigator/radiology. Cutaneous lesions and other superficial lesions that are detectable only by physical examination are not considered measurable lesions for the purposes of this protocol, but may be considered as non-target lesions. Tumor lesions situated in a previously irradiated area are considered measurable if progression has been demonstrated in such lesions. Be willing and able to undergo pre-treatment and on-treatment baseline excisional and/or image-guided coreor punchbiopsies, and have lesions that are amenable to excisional biopsy,high pass core needle, and/or punchbiopsy.  Participants must have enough accessible lesions that, in the investigator's assessment, such biopsies can be performed both at baseline and at least 1subsequent time point (i.e. at 6 weeks of treatment). Have resolution of toxic effect(s) of the most recent prior chemotherapy to Grade 1 or less (except alopecia). If the participantreceived major surgery or radiation therapy of &gt;30Gy, they must have recovered from the toxicity and/or complications from the intervention. Note:  Participants with ≤Grade 2 neuropathy or ≤Grade 2 alopecia are an exception to this criterion and may qualify for the study. Note:  If the participantreceived major surgery, they must have recovered adequately from the toxicity and/or complications from the intervention prior to starting therapy. Have an Eastern Cooperative Oncology Group (ECOG) performance status of 0 or 1, as assessed within 10 days prior to treatment initiation. Contraceptive use by men should be consistent with local regulations regarding the methods of contraception for those participating in clinical studies. Male participants are eligible to participate if they agree to the following during the intervention period and for at least 120 days after the last dose of study intervention: Refrain from donating sperm PLUS either: Be abstinent from heterosexual intercourse as their preferred and usual lifestyle (abstinent on a long term and persistent basis) and agree to remain abstinent OR Must agree to use contraception, unless confirmed to be azoospermic (vasectomized or secondary to medical cause [Appendix 3]), as detailed below: Agree to use a male condom plus partner use of an additional contraceptive method when having penile-vaginal intercourse with a woman of child-bearing potential (WOCBP) who is not currently pregnant. Note: Men with a pregnant or breastfeeding partner must agree to remain abstinent from penile-vaginal intercourse or use a male condom during each episode of penile-vaginal penetration. Male participants must agree to use male condom when engaging in any activity that allows for passage of ejaculate to another person of any sex. Contraceptive use by women should be consistent with local regulations regarding the methods of contraception for those participating in clinical studies. A female participant is eligible to participate if sheis not pregnant (see Appendix 3), not breastfeeding, and at least one of the following conditions applies: a.) Not a woman of childbearing potential (WOCBP) as defined in Appendix 3 OR b.) A WOCBP who agrees to follow the contraceptive guidance in Appendix 3during the treatment period and for at least 120days after the last dose of study treatment. The participant (or legally acceptable representative if applicable) provides written informed consent/assent for the study. The participant may also provide consent/assent for future biomedical research. However the participant may participate in the main studywithout participating in future biomedical research. Participant has adequate organ function as defined in Table1; all screening laboratory tests should be performed within 10 days of treatment initiation.</t>
  </si>
  <si>
    <t>Participants are excluded from the study if any of the following criteria apply: Has disease that is suitable for local therapy administered with curative intent. Has a history of interstitial lung disease. A WOCBP who has a positive urine pregnancy test within 72hours before the first dose of study treatment (see Appendix 3). If the urine test cannot be confirmed as negative, a serum pregnancy test is required. Insuch cases, the participant must be excluded from participation if the serum pregnancy result is positive. Has received prior therapy with an anti-PD-1, anti-PD-L1, or anti-PD-L2 agent or with an agent directed to another stimulatory or co-inhibitory T-cell receptor (eg,CTLA-4, OX-40, CD137). Has received prior systemic anti-cancer therapy including investigational agents within 4weeks prior to allocation. Note: Participants must have recovered from all AEs due to previous therapies to ≤Grade1 or baseline. Participants with ≤Grade 2 neuropathy may be eligible. Note: If participant received major surgery, they must have recovered adequately from the toxicity and/or complications from the intervention prior to starting study treatment. Has received prior radiotherapy within 2 weeks of start of studytreatment.  Participants must have recovered from all radiation-related toxicities, not require corticosteroids, and not have had radiation pneumonitis.  A 1-week washout is permitted for palliative radiation (≤2 weeks of radiotherapy) to non-CNS disease. Has received a live vaccine within 30 days prior to the first dose of studydrug.  Examples of live vaccines include, but are not limited to, the following:  measles, mumps, rubella, varicella/zoster (chicken pox), yellow fever, rabies, Bacillus Calmette–Guérin (BCG), and typhoid vaccine.  Seasonal influenza vaccines for injection are generally killed virus vaccines and are allowed; however, intranasal influenza vaccines (eg,FluMist®) are live attenuated vaccines and are not allowed. Has received transfusion of blood products (including platelets or red blood cells) or administration of colony stimulating factors (including granulocyte colony stimulating factor [G-CSF], granulocyte macrophage colony stimulating factor [GMCSF] or recombinant erythropoietin) within 4 weeks prior to study Day 1. Is currently participating in or has participated in a studyof an investigational agent or has used an investigational device within 4 weeks prior to the first dose of study treatment. Note:  Participants who have entered the follow-up phase of an investigational study may participate as long as it has been 4 weeks after the last dose of the previous investigational agent. Has a diagnosis of immunodeficiency or is receiving chronic systemic steroid therapy (in dosing exceeding 10 mg daily of prednisone equivalent) or any other form of immunosuppressive therapy within 7 days prior the first dose of study drug. Has a known additional malignancy that is progressing or has required active treatment within the past 3years.  Note:  Participants with basal cell carcinoma of the skin, squamous cell carcinoma of the skin, transitional cell carcinoma of urothelial cancer, or carcinoma in situ (eg, breast carcinoma, cervical cancer in situ) that have undergone potentially curative therapy are not excluded. Has known active CNS metastases and/or carcinomatous meningitis.  Participants with previously treated brain metastases may participate provided they are radiologically stable, ie, without evidence of progression for at least 4 weeks by repeat imaging (note that the repeat imaging should be performed during study screening), clinically stable and without requirement of steroid treatment for at least 14 days prior to first dose of study treatment. Has severe hypersensitivity (≥Grade 3) to pembrolizumab and/or any of its excipients. Has an active autoimmune disease that has required systemic treatment in past 2 years (ie, with use of disease modifying agents, corticosteroids or immunosuppressive drugs).  Replacement therapy (eg, thyroxine, insulin, or physiologic corticosteroid replacement therapy for adrenal or pituitary insufficiency) is not considered a form of systemic treatment and is allowed. Has a history of (non-infectious) pneumonitis that required steroids or has current pneumonitis. Has an active infection requiring systemic therapy. Has a known history of human immunodeficiency virus (HIV) infection.  No HIV testing is required unless mandated by local health authority. Has a known history of Hepatitis B (defined as HepatitisB surface antigen [HBsAg] reactive) or known active Hepatitis C virus (defined as HCV RNA [qualitative] is detected) infection. Note: No testing for Hepatitis B and Hepatitis C is required unless mandated by local health authority. Has a history or current evidence of any condition, therapy, or laboratory abnormality that might confound the results of the study, interfere with the participant's participation for the full duration of the study, or is not in the best interest of the participantto participate, in the opinion of the treating investigator. Has known psychiatric or substance abuse disorders that would interfere with cooperating with the requirements of the study. Is pregnant or breastfeeding or expecting to conceive or father children within the projected duration of the study, starting with the screening visit through 120 days after the last dose of study treatment. Is or has an immediate family member (eg, spouse, parent/legal guardian, sibling or child) who is investigational site or sponsor staff directly involved with this trial.</t>
  </si>
  <si>
    <t>Biological: pembrolizumab
200 mg by IV infusion Q3W for up to 24 months</t>
  </si>
  <si>
    <t>Alzheimer's Disease</t>
  </si>
  <si>
    <t>The purpose of this open-label, 3-part study is to investigate the safety and efficacy of [11C]MK-6884 as a positron emission tomography (PET) imaging agent for quantifying muscarinic 4 (M4) positive allosteric modulator (PAM) receptor density in brain regions of interest. The study will enroll healthy participants (Parts 1 and 2) and participants with Alzheimer's Disease (AD) (Part 3). The primary efficacy hypothesis is that the average intra-subject test-retest (T-RT) variability of tracer uptake in brain regions of interest is ≤20%.</t>
  </si>
  <si>
    <t>A Three-Part Trial to Qualify [11C]MK-6884 Positron Emission Tomography for Use as a Biomarker for Regional M4 PAM Receptor Density Quantification in the Human Brain</t>
  </si>
  <si>
    <t>Modulating the cholinergic system by specifically targeting the M4 muscarinic acetylcholine receptor (mAChR) is a novel approach to treat behavioral and perhaps certain cognitive symptoms in patients with Alzheimer’s disease (AD) and schizophrenia (SCZ). Clinical studies using xanomeline (a M1/M4 preferring mAChR agonist) have established that targeting the muscarinic cholinergic system is a viable treatment for alleviating psychosis and behavioral disturbance symptoms in AD [1] and SCZ patients[2]. However, xanomeline, like other muscarinic agonists, ultimately failed in clinical development due to lack of adequate receptor subtype selectivity resulting in adverse side effects by activation of peripheral mAChRs. The development of an M4 PAMmayovercome the challenges of developing selective orthosteric muscarinic agonists. Preclinical data have demonstrated that the binding affinity of aPAM to the target is directly dependent on the endogenous cholinergic tone, indicating the clinical utility of such a PET tracer is influenced by the level of cholinergic tone in AD. Although a substantial loss of cholinergic neurons in the cerebral cortex is an universal feature of advanced AD, histological data suggest the cholinergic neuron pathways of the striatum remain relatively intact.  An evaluation of thebinding sensitivity of a M4 PAM tracer to the potential difference in cholinergic tone in AD patients will inform the clinical development of atherapeutic.  [11C]MK-6884, a novel PET ligand, has been preclinically qualified for target engagementof M4 PAMs and is beingdeveloped as a clinical research tool to facilitate the clinical development of M4 PAMs for AD. [11C]MK-6884 is a novel PET ligand that is beingdeveloped as a clinical research tool to facilitate the clinical development of M4 PAMs for AD. MK-6884 selectively binds to and potentiates M4 receptor at its allosteric site as a PAM, with in vitro properties suitable for an M4 PAM PET tracer: high affinity (Ki &lt; 5 nM), moderate lipophilicity (logP &lt; 3.5), and low susceptibility for human P-glycoprotein (P-gp) (BA/AB ratio &lt; 2).  It has been preclinically qualified for assessment of target engagement of M4 PAMs through determination of the occupancy and efficacy relationship and assessment of changes in cholinergic tone in nonhuman primates. [11C]MK-6884 is anticipated to enable quantitative measurement of M4 receptor occupancy (RO) in the brain as a function of drug pharmacokinetics (PK). The dosimetry and test-retest validation study with [11C]MK-6884 will be the first administration of MK-6884 or [11C]MK-6884 in humans.  Safety pharmacology, toxicology and radiation safety studies have been performed with [11C]MK-6884 in preclinical species and provide no contraindication to the initiation of clinical trials with in humans with this compound via the IV route. [11C]MK-6884is anon-biological, small molecule, low mass, high specific activity tracer that is classified by the Food and Drug Administration (FDA) as a Type 1 radiopharmaceutical [3] and the European Union (EU) as a Class IIb radiopharmaceutical[4] and is suitable for microdosing per ICH M3(R2) guidance for PET tracers.</t>
  </si>
  <si>
    <t>To investigate the safety and tolerability of a single intravenous dose of [11C]MK-6884 administered to healthy adult subjects. To estimate the whole body and internal organ radiation absorbed dose following administration of a single intravenous dose of [11C]MK-6884in healthy adult subjects. Hypothesis:Dosimetry calculations based on Part 1 data will support multiple [11C]MK-6884 injections in humans. To evaluate the safety and tolerability of two intravenous doses of [11C]MK-6884administered to healthy elderlysubjects. To evaluate [11C]MK-6884kinetics throughout the brain following intravenous administration and determine an index of baseline M4 receptor availability. To evaluate intra-subject T-RT variability of the M4 receptor availability in brain following intravenousadministration of two serialdoses of [11C]MK-6884. The average intra-subject T-RT variability of M4 receptor density index measured from [11C]MK-6884 PET data is acceptable (≤ 20%). To investigatethe safety and tolerability of a single intravenous dose of [11C]MK-6884administered toAD patients. To determine [11C]MK-6884regional brain distributionand index of baseline M4 receptor availabilityin AD patients</t>
  </si>
  <si>
    <t>There are no secondary objectives (or hypotheses) for this study.</t>
  </si>
  <si>
    <t>Up to 26 subjects will be enrolled.</t>
  </si>
  <si>
    <t>This is an open-label, 3-part study in healthy subjects (Parts I and II) and moderate to severely impairedAlzheimer’s disease (AD) patients (Part III) to be conducted in conformance with Good Clinical Practices.  The objective of the study isto investigate the safety and utility of [11C]MK-6884as a research probe for quantifying regional receptor density of M4 muscarinic acetylcholinePositive Allosteric Modulators (PAMs)in the brain by Positron Emission Tomography (PET). All aspects of this study have been designed to qualify for conduct as a "microdose" study in accordance with ICH M3 (R2). Only tracer doses (≤4.9μg/dose) of [11C]MK-6884will be administered during this investigation.No other drugs or chemical substances will be administered (except lidocaine for arterial catheter insertion). Part I is designed to investigate the safety and tolerability of [11C]MK-6884and to estimate the radiation absorbed per unit of administered radioactivity in the whole body and internal organs ofhealthy subjects.  Asingle previously defined (IV dose of ~370MBq (~10mCi, ≤ 4.9 µg) [11C]MK-6884will be administered to subjects(estimate based on Rhesus study, not confirmed in human)followed by a series of whole body PET scans, clinical examinations and laboratory safety evaluations.  [11C]MK-6884radiation doses for subsequent subjects may be adapted upwards or downwards after analysis of the actual dosimetry results of the initial subject(s),butwill not exceed acceptable yearly limits for radiation exposure (see Section 7.1.5.5for further details on adaptation of doses).A minimum of 3 subjects will be tested in Part I, but up to 3 additional subjects may be tested at the discretion of the investigator and Sponsor, if necessary (e.g.,unexpected levels of variability, technical problems, etc). Part II will only initiate if the Investigator and Sponsor agree there are no indications of medically meaningful radiochemical toxicity or undue radiation risks after an initial review of safety datafrom Part I (including clinical, clinical laboratory and radiation safety data). Part II [11C]MK-6884radiation doses may be adapted if indicated, based onactual data found during Part I (seeSection 7.1.5.5for further details on adaptation of doses). Part II will begin the process of validating and qualifying [11C]MK-6884as a M4 PAMtracer in humans. The parameter of interest to be quantified from the PET baseline scans will be nondisplaceablebindingpotential (BPND)or distribution volume (VT), an index of receptor availability. If needed, additional methods may also be employed, to more robustly characterize the tracer kinetics in both healthy and AD subjects.The possibility of reliably quantifying M4 receptor availability will be determined by measurement ofthe intra-subject baseline test-retest [T-RT] variability or within-subject coefficient of variation.A baseline magnetic resonance imaging (MRI) scan of the brain will be obtained for region-of-interest (ROI) delineation. Subjects will be administered 2 separate single IV doses of approximately 370MBq (10mCi, ≤ 4.9 µg) [11C]MK-6884with a brain PET/CT scan performed after each dose.  PETimages of the brain will be obtained for up to approximately 90minutes after eachadministration of [11C]MK-6884.  There will be a wash-out of at least 3 hours between each drug administrationto allow for most of the radioactivity from the first scan to decay prior to starting the second scan.  In case of technical difficulties, the duration between the two scans may be adjustedat the investigator’s discretion.  A minimum of 6 subjects will be tested in Part II.  Up to 4additional subjectsmay be tested if unexpected levels of variability are observed in the first 6subjects of Part II.  In parallel with Part II, Part III will begin the process of validating and qualifying [11C]MK6884 as a M4 PAM PET tracer in AD patients based on the results of Part Iandin comparison to an age matchedpopulation of healthy elderly subjects in Part II(i.e.,the AD patients enrolled in Part III will be in the same age range [55 to 85 years of age, inclusive] as the healthy elderly subjects enrolled into Part II).  Specifically, Part III will initiate upon completion of at least 3 healthy subjects in Part II for the validation of a reference region approach.  A baseline MRI scan of the brain will be obtained for ROI delineationand to ensure the MRI scan is consistent with a diagnosis of moderate to severe AD.  Acohort of up to 10 (targetN=7 completing) moderate to severely impaired AD patients will be administered a single IV dose of approximately 370MBq (10mCi, ≤ 4.9 µg) [11C]MK-6884.  A single brain scan will be performed after the dose, and positron emission images of the brain will be obtained for approximately 90 minutes after the administration of [11C]MK6884 to verify the BPNDof the [11C]MK-6884 ligand.The scan durationcanbe shortened to approximately 60 minutesin the event that the AD patientcannotendure the 90 minutes scan.</t>
  </si>
  <si>
    <r>
      <t xml:space="preserve">In order to be eligible for participation in this trial, the subject must: Provide written informed consent/assent for the trial. The subject may also provide consent/assentfor Future Biomedical Research.However, the subject may participate in the main trial without participating in Future Biomedical Research.For AD patients in Part III, if the investigator determines that the patient is unable to provide their own informed consent, the patient’s legal representative must understand the study procedures and provide written informed assent for the patient, in accordance with local requirements. Be maleor non-pregnant and non-breast feedingfemale of 18 to 55 years(inclusive) (Part I)or55 to 85(inclusive) (PartsIIand III)years ofage at the pre-trial (screening) visit; further: If male and has intercourse with females of childbearing potential, subject must be willing to use a condom from the first dose of study medication until 3 months post the last dose of study medication.  The use of a condom is an additional safety measure to the use of a contraceptive by the subject’s partner.  Female partners must additionally use one of the following methods: hormonal contraception, intra-uterine device, diaphragm, cervical cap. If female with reproductive potential: subject must demonstrate a serum βhuman chorionic gonadotropin (β –hCG) level consistent with the nongravid state at the pretrial (screening) visit and agree to use (and/or have their partner use) two (2) acceptable methods of birth control beginning at the pretrial (screening) visit, throughout the trial (including washout intervals between treatment periods/panels) and until 2 weeks after the last dose of trial drug in the last treatment period.  Acceptable methods of birth control are defined in Section 5.7.4.1. If female of non-childbearing potential, subject/patient can be: A postmenopausal female: subject/patient is without menses for at least 1 year and has a follicle stimulating hormone (FSH) value in the postmenopausal range upon pretrial (screening) evaluation, OR Afemale who is status post hysterectomy, oophorectomy or tubal ligation.  NOTE: These procedures must be confirmed with medical records. In the absence of documentation, hysterectomy may be confirmed by pelvic exam or if necessary by ultrasound; oophorectomy may be confirmed by hormone levels, particularly FSH in the post-menopausal range, but tubal ligation subjects without records should be excluded.  Information must be captured appropriately within the site's source documents. Have a Body Mass Index (BMI) ≤35kg/m2, inclusivewith height no greater than 195 cm and weight no greater than 136 kg.  BMI=weight (kg)/height (m)2. Be judged to be in good health (Part I) or be generally healthy (Parts II and III) based on medical history, physical examination, vital sign measurements and ECG performed prior to randomization.  Appendix 12.5provides a table of 12-Lead Electrocardiogram Abnormality Criteria. Be judged to be ingood health based on laboratory safety tests (Section 7.1.3.1) obtained at the screeningvisitand prior to administration of the initial dose of trial drug.Section 12.6provides an algorithm for the assessment of out-of-range laboratory values. </t>
    </r>
    <r>
      <rPr>
        <b/>
        <sz val="11"/>
        <color theme="1"/>
        <rFont val="Calibri"/>
        <family val="2"/>
        <scheme val="minor"/>
      </rPr>
      <t>Have anegative urinary drug screen upon inclusionException: Subject with positive results may participate in the trial as long as the result can be rationalized as a consequence ofconcurrent use of a medication aspermitted per protocol(see Section 5.5). Be a nonsmoker and/or has not used nicotine or nicotine-containing products (e.g., nicotine patch) for at least approximately 3 months. Be willing to comply withthe trial restrictions (see Section 5.7 for a complete summary of trial restrictions).</t>
    </r>
  </si>
  <si>
    <r>
      <t xml:space="preserve">The subject must be excluded from participating in the trial if the subject: Is under the age of legal consent. </t>
    </r>
    <r>
      <rPr>
        <b/>
        <sz val="11"/>
        <color theme="1"/>
        <rFont val="Calibri"/>
        <family val="2"/>
        <scheme val="minor"/>
      </rPr>
      <t>Is mentally or legally incapacitated, has significant emotional problems at the time of pretrial (screening) visit or expected during the conduct of the trial or has a history of clinically significant psychiatric disorder of the last 5 years. Subjects who have had situational depression may be enrolled in the trial at the discretion of the investigator. Has a history of clinically significant endocrine, gastrointestinal, cardiovascular, hematological, hepatic, immunological, renal, respiratory, genitourinary or major neurological (including stroke and chronic seizures) abnormalities or diseases.  Subjects with a history of uncomplicated kidney stones, as defined as spontaneous passage and no recurrence in the last 5 years, or childhood asthma may be enrolled in the trial at the discretion of the investigator</t>
    </r>
    <r>
      <rPr>
        <sz val="11"/>
        <color theme="1"/>
        <rFont val="Calibri"/>
        <family val="2"/>
        <scheme val="minor"/>
      </rPr>
      <t>. Has a history of cancer (malignancy).  Exceptions: (1) Subjects with adequately treated non-melanomatous skin carcinoma or carcinoma in situ of the cervix may participate in the trial; (2) Subjects with other malignancies which have been successfully treated ≥10 years prior to the pretrial (screening) visit where, in the judgment of both the investigator and treating physician, appropriate follow-up has revealed no evidence of recurrence from the time of treatment through the time of the pretrial (screening) visit (except those cancers identified at the beginning of exclusion criterion 4); or, (3) Subjects, who, in the opinion of the trial investigator, are highly unlikely to sustain a recurrence for theduration of the trial. Has a history of significant multiple and/or severe allergies (e.g. food, drug, latex allergy), or has had an anaphylactic reaction or significant intolerability to prescription or non-prescription drugs or food. Is positive for hepatitis B surface antigen, hepatitis C antibodies or HIV. Had major surgery, donated or lost 1 unit of blood (approximately 500 mL) within 4 weeks prior to the pretrial (screening) visit. Has participated in another investigational trial within 4 weeks (or 5 half-lives), whichever is greater, prior to the pretrial (screening) visit.  The window will be derived from the date of thelast visit in the previous trial.  Has QTc interval ≥ 470 msec (for males) or ≥ 480 msec (for females). Is unable to refrain from or anticipates the use of any medication, including prescription and non-prescription drugs or herbal remedies beginning approximately 2 weeks (or 5 half-lives) prior to administration of the initial dose of trial drug, throughout the trial (including washout intervals between treatment periods), until the post-trial visit.  There may be certain medications that are permitted, see Section 5.5. Consumes greater than 3glasses of alcoholic beverages (1 glass is approximately equivalent to: beer [354 mL/12 ounces], wine [118mL/4 ounces], or distilled spirits [29.5 mL/1 ounce]) per day.  Patients that consume 4 glasses of alcoholicbeverages per day may be enrolled at the discretion of the investigator. Consumes excessive amounts, defined as greater than 6 servings (1 serving is approximately equivalent to 120 mg of caffeine) of coffee, tea, cola, energydrinks, or other caffeinated beverages per day. Is currently a regular or recreational user of cannabis, any illicit drugs or has a history of drug (including alcohol) abusewithin approximately 3 months. Has participated in a PET study or other study involving administration of a radioactive substance or ionizing radiation within 12 months prior to the screening visit, or has undergone an extensive radiological examination within this period with a radiation burden over 10mSv(such as a CT-scan exam or a nuclear medical examination). Suffers from claustrophobia or an inability to tolerate confinement in small places and would be unable to undergo MRI or PET scanning. .Is any concern by the investigator regarding (1) the safe participation of the subject in the trial, (2) the ability of the subject to tolerate procedures (for example, subjects with vague low back pain syndromes or subclinical hyperactivity spectrum disorders), or (3)for any other reason the investigator considers the subject inappropriate for participation in the trial.  Is or has an immediate family member (e.g., spouse, parent/legal guardian, sibling or child) who is investigational site or sponsor staff directly involved with this trial.</t>
    </r>
  </si>
  <si>
    <t>Intravenous infusion</t>
  </si>
  <si>
    <t>Intramuscular injection</t>
  </si>
  <si>
    <t>bolus Intravenous injection</t>
  </si>
  <si>
    <t>Part I: Single IV dose of approximately 370MBq(~10mCi, ≤ 4.9 µg) [11C]MK-6884(healthy subjects) Part II: Two separate IV doses of approximately 370MBq(~10mCi, ≤ 4.9 µg) per dose [11C]MK-6884(healthy elderly subjects) Part III: Single IV dose of approximately 370MBq (~10mCi, ≤ 4.9 µg) [11C]MK-6884 (moderate to severely impaired Alzheimer’s Disease patients)</t>
  </si>
  <si>
    <t>Male/Female participants with a histologically-confirmed diagnosis of locally advanced or metastatic melanoma and who are at least 18 years of age on the day of signing theinformed consentwill be enrolled in this study. Prospective approval of protocol deviations to recruitment and enrollment criteria, also known as protocol waivers or exemptions, is not permitted.</t>
  </si>
  <si>
    <t>No more than 26 participants ill be enrolled</t>
  </si>
  <si>
    <t>Healthy male and female subjects (at least one of each gender) between the ages of 18 and 55 (inclusive) will be enrolled in Part I. Healthy elderly male and female subjects (at least one of each gender)between the ages of 55and 85years (inclusive) will be enrolled in Part II of this trial.  In Part III, male and female moderate to severely impaired ADpatients(MMSE score ≤20) between the ages of 55and 85years(inclusive) will be enrolled in this trial.</t>
  </si>
  <si>
    <t>A Phase II Clinical Trial of Pembrolizumab (MK-3475) as Monotherapy for Metastatic Triple-Negative Breast Cancer (mTNBC) - (KEYNOTE-086)</t>
  </si>
  <si>
    <t>Breast Cancer</t>
  </si>
  <si>
    <t>This is a two-part study of pembrolizumab monotherapy in participants with metastatic triple-negative breast cancer (mTNBC). Part 1 of the study will examine the efficacy and safety of pembrolizumab monotherapy as first line or above treatment in participants who have received either no prior systemic treatment or at least one prior systemic treatment for metastatic breast cancer. Part 2 of the study, if done, will expand the investigation of pembrolizumab treatment in a subgroup of participants from Part 1 and will only start after enrollment in Part 1 has been completed. There will be no hypothesis testing in this study.</t>
  </si>
  <si>
    <t>Excluding basal cell and squamous cell skin cancers, breast cancer is the most commonly diagnosed malignancy in women, accounting for 29% of all new cancers.  It is also the second leading cause of cancer death (after lung cancer) among women.  About 232,670 new cases of breast cancer and 40,000 deaths due to breast cancer are expected in women in the United States in 2014 [50].  Triple-negative breast cancer (TNBC) is phenotypicallydefined by a lack of estrogen receptor (ER)and progesterone receptor (PR) expression and the absence of human epidermal growth factor receptor-2 (HER2) overexpression and/or amplification[51].  TNBC represents 15-20% of all breast cancers [52]and is overlapping, but not synonymous, with the basal-like subtype defined by gene expression, as about 70% of TNBCs have basal-like characteristics [53, 54]. TNBC is a molecularly heterogeneous disease and includes tumor subsets with different prognosis.  For example, the claudin-low subtype, which is characterized by low expression of claudin genes and often presents with an intense immune cell infiltrate, stem cell features, and epithelial-to-mesenchymal transition (EMT), is associated with poor prognosis [55]. Recent gene expression profiling has identified up to six distinct TNBC subtypes (two basallike, an immunomodulatory, a mesenchymal, a mesenchymal stem-like and a luminal androgen receptor subtype) [56]. TNBC is associated with younger age at diagnosis, premenopausal status, African American race, more advanced disease stage, higher grade, high mitotic indices, family history of breast cancer, Breast Cancer 1 (BRCA1)mutations, and more aggressive behavior than other breast cancer subtypes [52].  As reported in a seminal study on TNBC, 34% of all patients with TNBC experience distant recurrence with a median distant recurrence-free survival (DRFS) of 2.6 years, compared to a distant recurrence rate of 20% and a median DRFS of 5 years in other breast cancer subtypes; the peak of recurrence for TNBC is within 1-3 years after initial diagnosis, and decreases significantly thereafter; patients with TNBC also have shorter median OS compared to patients with non-TNBC (4.2 versus6.0 years)[51].  Finally, patients with TNBC tend to relapse with distant metastases rather than local recurrences and are more likely to develop visceral metastases, including central nervous system (CNS) involvement [57]. Treatment of TNBC is challenging and represents an area of unmet medical need, as these tumors lack therapeutic targets, such as ER and HER2, and become rapidly resistant tochemotherapy upon local recurrence and/or metastasis (even though they are often sensitive to cytotoxic drugs at initial presentation) [58]. The majority of patients with metastatic TNBC (mTNBC) have experienced relapse after neoadjuvant or adjuvant therapy for early or locally advanced disease.  In a frequently referenced study, the median OS of all (at any line of therapy) patients with mTNBC was 13.3 months; median duration of first line (1L) therapy for mTNBC was 11.9 weeks; 80% of patients received second line (2L) therapy with a median duration of 9 weeks, and about 50% received third line (3L) therapy with a median duration of 4 weeks [59]. Immune checkpoint inhibition for the treatment of TNBC. Several studies have demonstrated that presence of tissue infiltrating lymphocytes (TILs) is the most consistent prognostic factor in TNBC, thus implicating the immune system in the pathophysiology and potentially the treatment of such tumors.  Greater lymphocytic infiltration confers better prognosis in TNBC, independent of systemic therapy [60, 61].  In addition, unsupervised gene expression profiling of TNBCs has identified a gene signature enriched for cytotoxic CD8+ T cell genes and natural killer cell (NKC)activity, which is predictive of good clinical outcome [62].  These findings suggest that inhibitionof immune checkpoints has the potential to improve TNBC prognosis by increasing the efficacy of tumor-associated immune response in eliminating breast cancer cells [63]. Targeting the PD-1 immune checkpoint for the treatment ofTNBC. The PD-1 ligand, PD-L1,is not detected in normal breast tissue, but has been reported to be expressed in about half of all breast cancers, particularly in hormone receptor (HR)-negative and high grade, proliferative tumors [64].  In addition, the presence of regulatory T cells, tumor PD-L1 expression, and PD-1–positive TILs has beenassociated with high histologic grade, ER negativity, and prominent tumor lymphocytic infiltration[65]. In an independent study, PDL1 was found expressed in 23% of breast cancer specimens and it was again associated with age, tumor size, American Joint Committee on Cancer (AJCC)primary tumor classification, tumor grade, lymph node status, absence of ER expression, and high expression of the proliferation marker Ki-67[66].  A recent publication reported that PD-L1 messenger ribonucleic acid (mRNA)is expressed in nearly 60% of breast tumors, independently of HR status, and is positively correlated with PD-L1 protein expression and increased TILs [67].  Another study mining the Cancer Genome Atlas (TCGA) RNA sequencing data showed that PD-L1 gene expression is significantly higher in TNBCs compared to non-TNBCs, and is associated with Phosphatase and TEnsin Homolog (PTEN)loss; in the same study, PD-L1 was found expressed in 20% of TNBCs [68].  Finally, in an abstract presented in the 2014 American Society of Clinical Oncology (ASCO)Annual meeting, it was reported that PD-L1 protein levels are positively correlated with expression of other immune regulators, such as CTLA-4 and Indoleamine 2,3-DiOxygenase 1 (IDO1), and with androgen receptor (AR)negative and BRCA1-mutant TNBC (Basu et al).  Despite their discordance in the reported absolute PD-L1 levels in breast tumors, the aforementioned studies clearly demonstrate that TNBCs are characterized by PD-L1 positivity and presence of TILs, and thus suggest that PD-1 immune checkpoint inhibition is a therapeutic strategy worthy of further investigation for the treatment of this aggressive breast cancer subtype.   In the first report of clinical activity of an immune checkpoint inhibitor in TNBC, a Merck sponsored multi-center, non-randomized Phase Ib trial (KN 012) showed that single agent pembrolizumabgiven at 10 mg/kg Q2W is awell-toleratedand effective treatment with significant therapeutic activity in a subset of heavily pre-treated patients with mTNBC.  Patients with TNBC whose disease has progressed on at least one systemic treatment for mTNBC have dismal prognosis with a median PFS of 2-3 months and OS of 9-12 months [75].  Nearlyall have been previously treated with anthracycline(s) and taxane(s), and will receive single agent chemotherapy as a 2L+ regimen [75].  As no specific chemotherapy has been established as standard of care (SOC) for mTNBC, any of the following drugs may be used: another taxane, capecitabine, gemcitabine, vinorelbine, eribulin, liposomal doxorubicin, ixabepilone.  To date, no mTNBCfocusedclinical trial has evaluated the efficacy of any of the above mentioned agents; historical data comes from pre-specified(1 study)and, more commonly, retrospective TNBC subgroup analysis of randomized Phase III studies in metastatic breast cancer (mBC), all subtypes or excluding HER2-positive disease)(Table 1). In a retrospective TNBC subgroup analysis of the randomized Phase III RIBBON-2 trial, which investigated the combination of bevacizumab with chemotherapy for metastatic breast cancer (mBC) [76], single agent taxane, gemcitabine, capecitabine, or vinorelbineas 2L mono-therapy for mTNBC resulted in an ORR of 18%, PFS of 2.7 months, and OS of 12.6 months[77]. In the EMBRACE Phase III open-label, randomized study comparing eribulin to treatment of physician’s choice (TPC, including single agent taxane, gemcitabine, capecitabine, vinorelbine) as 3L+ therapy for mBC(all subtypes), eribulin was superior to TPCfor all mBC subtypes considered collectively, as it showed an ORR of 12%, PFS of 3.7 months, and OS of 13.1 months compared to ORR of 5%, PFS of 2.1 months, and OS of 10.6 months (HR 0.81; P= 0.041)for TCP. Eribulin was most effective in patients with hormone-receptor (HR)-negative tumors and TNBCs, who had a 34% and 29% reduction in risk of death, respectively; according to retrospective subgroup analysis, for eribulin-treated TNBC patients, ORR was not reported, PFS was 2.8 months and OS was 12.4 months [78].  In the Phase III study comparing the combination of capecitabine and ixabepilone to single agent capecitabine as 2L+ treatment for mBC, capecitabine showed an ORR of 9%, PFS of 2.1 months, and OS of 9 months in mTNBC, according to a pre-specified subgroup analysis [79].As mentioned earlier, the response rate to pembrolizumab monotherapy in PD-L1 (+)mTNBC was 18.5% based on RECIST 1.1 as assessed by the central imaging vendor(KN 012)and, as of 06-Nov-2014, the median duration of responsehad not been reached(range 15to 40+ weeks)and3patients (1 SD, 2PR) were still on treatment afterat least 11months.  Based on these data, and taken into account the results from published studies [77-79], pembrolizumab is active (and well-tolerated) as monotherapy in heavily pretreated patients with mTNBC and, thus, worthy of further investigation.</t>
  </si>
  <si>
    <t>(Cohort A): To estimate the Objective Response Rate (ORR) to pembrolizumab as 2L+ monotherapy for PD-L1 (+) centrally confirmed mTNBCand centrally confirmed mTNBC independent of PD-L1 status(all comers), based on RECIST 1.1 as assessed by the central imagingvendor. (Cohorts A+C):To estimate the ORR to pembrolizumab as 2L+ monotherapy in subjects withPD-L1 strong (+)centrally confirmed mTNBC, based onRECIST 1.1 as assessed by the central imaging vendor. (CohortsA-C):To determine the safety and tolerability of pembrolizumab monotherapy for mTNBCacross cohorts and by PD-L1 status within linesof treatment for mTNBC.</t>
  </si>
  <si>
    <t>To estimatethe Duration of Response (DOR) topembrolizumab as 2L+ monotherapy for PD-L1 (+)mTNBC*(Cohort A), mTNBC*independent of PD-L1 status (Cohort A), and PD-L1 strong (+)mTNBC* (Cohorts A+C), based on RECIST 1.1 as assessed by the central imaging vendor.  To estimate the Disease Control Rate (DCR), Progression-Free Survival (PFS) and Overall Survival (OS) in patients receiving pembrolizumab as 2L+ monotherapy for PD-L1 (+)mTNBC*(Cohort A), mTNBC*independent of PD-L1 status (Cohort A), and PD-L1 strong (+)mTNBC* (Cohorts A+C), based on RECIST 1.1 as assessed by the central imaging vendor.</t>
  </si>
  <si>
    <t>Approximately 285subjects will be enrolled.</t>
  </si>
  <si>
    <t>Cohort A -Pembrolizumab as 2L+ monotherapyfor mTNBC Cohort B -Pembrolizumab as 1L monotherapy for PD-L1 (+) mTNBC Cohort C -Expansion of thePD-L1 strong (+)subpopulation from Cohort A</t>
  </si>
  <si>
    <t xml:space="preserve">Second line and above (2L+)monotherapy:for subjects with centrally confirmed mTNBC, who have received at least one systemic treatment for metastatic breast cancerand have documented disease progressiononor afterthe most recent therapy.  Subjects must have been previously treated with an anthracycline and a taxane in the (neo)adjuvant or metastatic setting. First line (1L) monotherapy: for subjects with centrally confirmed PD-L1 (+) mTNBC, who have not received any prior systemic treatment for metastatic breast cancer. Study cohorts: Cohort A-Pembrolizumab as 2L+ monotherapy for mTNBC Cohort B-Pembrolizumab as 1L monotherapy for PD-L1 (+)mTNBC Cohort C-Expansion of thePD-L1 strong (+)subpopulation from Cohort A This is a two-part, non-randomized, multi-site, open-label trial of pembrolizumab monotherapy in subjects with metastatictriple-negative breast cancer (mTNBC).  </t>
  </si>
  <si>
    <r>
      <t xml:space="preserve">In order to be eligible for participation in this trial, the subject must: For CohortsAand C(2L+monotherapy), potential subjects must: Havereceived at least one systemic treatment for metastatic breast cancerand have documented disease progressionon or after the most recent therapy.  Subjects must have been previously treated with an anthracycline and a taxane in the (neo)adjuvant or metastatic setting. Notefor Cohort A:  In the event that the interim analysis shows that pembrolizumab monotherapy is futilein subjects withPD-L1 (-)mTNBC, subsequent enrollment to Cohort A maybe limited to subjects with PD-L1 (+)tumors.  If this is the case, sites will be notified via a Protocol Clarification Letter. For the purposes of this study, neoadjuvant and/or adjuvant chemotherapy regimens do not count as a prior line of therapy.
For Cohort B (1Lmonotherapy), potential subjects must: Havenot received prior systemic anti-cancer therapy for mTNBC, and Have PD-L1 (+)mTNBC. For the purposes of this study, neoadjuvant and/or adjuvant chemotherapy regimens do not count as a prior line of therapy. For Cohort C(2L+monotherapy), potential subjects must: </t>
    </r>
    <r>
      <rPr>
        <b/>
        <sz val="11"/>
        <color theme="1"/>
        <rFont val="Calibri"/>
        <family val="2"/>
        <scheme val="minor"/>
      </rPr>
      <t xml:space="preserve">Have PD-L1 strong (+)mTNBC, i.e.subject’s tumormust meet or exceed the PD-L1 cut pointfor highpositivity.
For all cohorts, potential subjects must: Be willing and able to provide written informed consent/assent for the trial. The subject may also provide consent/assent for Future Biomedical Research.  However, the subject may participate in the main trial without participating in Future Biomedical Research. Be 18 years of age on day of signing informed consent. Be a female or male subject with mTNBC.  Central determination of triple-negative breast cancer status is required for enrollment. Have provided tumor tissue for PD-L1 biomarker analysis from a newly obtained core or excisional biopsyof a not-previously-irradiated metastatic tumor lesion (mandatory).  Adequacy of the biopsy specimen for PD-L1 biomarker analysis must be confirmed by the central analysis laboratory.  Repeat samples may be required if adequate tissue is not provided. Note:  Subjects for whom tumor biopsiescannot be newlyobtained (e.g. inaccessible tumor or subject safety concern) may submit an archived metastatic tumorspecimen only upon agreement from the Sponsor. Note:  If emerging data demonstrates that there is no difference in the clinical utility of PD-L1 assessment in newly obtained samples relative to archived ones, then archived samples may be acceptable without Sponsor agreement.  If this is the case, sites will be notified via an Administrative Memo. Note:  For subjects with mTNBC at the time of initial breast cancer diagnosis, who did not have breast surgery and/or breast radiation therapy, a newly obtained core or excisional biopsy from the existing breast tumor mass may be obtained for eligibility determination. Have measurable metastatic disease based on RECIST 1.1 as determined by the central imaging vendor. Tumor lesions situated in a previously irradiated area are considered measurable, if radiographic progression has been demonstrated in such lesions. </t>
    </r>
    <r>
      <rPr>
        <sz val="11"/>
        <color theme="1"/>
        <rFont val="Calibri"/>
        <family val="2"/>
        <scheme val="minor"/>
      </rPr>
      <t>Note:  The same imaging modality, acquisition and technical parameters should be used throughout the studyfor tumor imaging. Have a performance status of 0 or 1 on the ECOG Performance Scale.  Assessment should be performed within 10 days of treatment initiation. Female subjectsof childbearing potential should be willing to use 2 methods of birth control or be surgically sterile, or abstain from heterosexual activity for the course of the study through 120 days after the last dose of study medication (Reference Section 5.7.2).  Subjects of childbearing potential are those who have not been surgically sterilized or have not been free from menses for &gt; 1 year. Male subjects should agree to use an adequate method of contraception starting with the first dose of study therapy through 120 days after the last dose of study therapy. Abstinence is acceptable if this is the usual lifestyleand preferred contraception for the subject. Demonstrate adequate organ function as defined in Table 2.  All screening labs should be performed within 10 days of treatment initiation. Female subjects of childbearing potential should have a negative urine or serum pregnancy test within 72 hours prior to receiving the first dose of study medication.  If the urine test is positive or cannot be confirmed as negative, a serum pregnancy test will be required.</t>
    </r>
  </si>
  <si>
    <t>The subject must be excluded from participating in the trial if the subject: Iscurrently participatingandreceiving study therapy,or has participated in a study of an investigational agentand received study therapyor usedan investigational devicewithin 4 weeksof the first dose oftreatment. Note: Subjects who have entered the follow-up phase of an investigational study may participate as long as it has been 4 weeks since the last dose of the previous investigational agent or device. Has anactive autoimmune diseasethat has required systemic treatment in past 2 years (i.e. with use of disease modifying agents, corticosteroids or immunosuppressive drugs).  Replacement therapy (eg., thyroxine, insulin, or physiologic corticosteroid replacement therapy for adrenal or pituitary insufficiency, etc.) is not considered a form of systemic treatment. Has a diagnosis of immunodeficiency or is receiving systemic steroid therapy or any other form of immunosuppressive therapy within 7 days prior to the first dose of trial treatment. Has had a prior anti-cancer monoclonal antibody (mAb) for direct anti-neoplastic treatment within 4 weeks prior to study Day 1 or who has not recovered (i.e., ≤ Grade 1 or at baseline) from adverse events due to agents administered more than 4 weeks earlier. Has had prior chemotherapy, targeted small molecule therapy, or radiation therapy within at least 2 weeks prior to study Day 1 or who has not recovered (i.e., ≤ Grade1 or at baseline) from adverseevents due to a previously administered agent. Note:  Subjects with ≤ Grade 2 neuropathy or alopecia of any grade are an exception to this criterion and may qualify for the study. Note:  If subject received major surgery, they must have recovered adequately from the toxicity and/or complications from the intervention prior to starting therapy. Has a known additionalmalignancy that progressed or required active treatment within the last 5 years. Exceptions include basal cell carcinoma of the skin, squamous cell carcinoma of the skin that has undergone potentially curative therapy, or in situ cervical cancer. Has radiographically detectable (even if asymptomatic and/or previously treated) central nervous system (CNS) metastases and/or carcinomatous meningitis. Brain imaging at screeningis required. Hasa history of (non-infectious) pneumonitis that required steroids or current pneumonitisor a history of interstitial lung disease. Has an active infection requiring systemic therapy. 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Has known psychiatric or substance abuse disorders that would interfere with cooperation with the requirements of the trial. Is pregnant or breastfeeding, or expecting to conceive or father children within the projected duration of the trial, starting with the screening visit through 120 days after the last dose of trial treatment. Has received prior therapy with an anti-PD-1, anti-PD-L1, anti-PD-L2 agentor with an agent directed to another co-inhibitory T-cell receptor (e.g. CTLA-4, OX-40, CD137)or has participated in Merck MK-3475 trials. Has received prior therapy with an anti-PD-1, anti-PD-L1, anti-PD-L2 agentor with an agent directed to another co-inhibitory T-cell receptor (e.g. CTLA-4, OX-40, CD137)or has participated in Merck MK-3475 trials. .Has known active Hepatitis B (e.g., HBsAg reactive) or Hepatitis C (e.g., HCV RNA [qualitative] is detected). .Has known active Hepatitis B (e.g., HBsAg reactive) or Hepatitis C (e.g., HCV RNA [qualitative] is detected). .Has known active Hepatitis B (e.g., HBsAg reactive) or Hepatitis C (e.g., HCV RNA [qualitative] is detected).</t>
  </si>
  <si>
    <t>Chemotherapy-induced Nausea and Vomiting</t>
  </si>
  <si>
    <t>A Phase 4, Open-label, Single Arm Study to Evaluate the Safety and Tolerability of a Three-day Fosaprepitant Regimen Administered for the Prevention of Chemotherapy-Induced Nausea and Vomiting (CINV) in Pediatric Participants Receiving Emetogenic Chemotherapy</t>
  </si>
  <si>
    <t>The purpose of this study is to evaluate the safety and tolerability of a 3-day intravenous (IV) fosaprepitant dimeglumine (MK-0517) regimen for the prevention of CINV in pediatric participants scheduled to receive emetogenic chemotherapy. Each participant was enrolled in Cycle 1 (on which the primary study objectives were based), consisting of the 3-day treatment cycle and 14 days of follow-up for a total of 17 days.</t>
  </si>
  <si>
    <t>Approximately 100 participants will be allocated and evaualed for safety</t>
  </si>
  <si>
    <t>Chemotherapy-induced nausea and vomiting (CINV) continous to be one the most undesirable side effects in ptients undergoing cancer treatment. In addition to lowering quality of life, CINV can potentially delay or reduce the dosage and number of planned chemotherapy regimens for subsequent cycles. CINV ocurrs more frequently in children receiving emetogenic chemotherapy thn dults, ith 70% to 95% of pediatric patients in one study reporting nausea and/or vomiting in the delated phase and 18% to 24/ in acute phase.  Oral EMEND (aprepitant, Merck) is  potent and selective NK1 receptor antagonist tht is highly effective in the prevention and nausea and vomiting due to highly emetogenic chemotherapy (HEC) and moderately emetogenic chemotherapy and delayed (25 to 120 hours following initiation of chemotherapy. Although the 3-day IV fosaaprepitant regimen was not directly evaluated in the clinical development program, safety data across the fosaprepitant and aprepitant studies support its safety nd tolerability. This study is being conducted to collect additional data to describe the safety and tolerability of multiple cycles of IV administration of fosaprepitant dily for 3 consecutive days, concomitantly with  5-HT antagonist, with or without dexamethasone, to provide direct evidence to further support the safety of the 3-day IV/IV/IV regimen.</t>
  </si>
  <si>
    <t>Female and male subjects of at least 18 years of age with metastatictriple-negative breast cancer(mTNBC)will be enrolled in this trial.</t>
  </si>
  <si>
    <t>Percentage of Participants in Cycle 1 Who Experienced One or More Adverse Events (AEs) [Time Frame: Up to 17 days]
An AE is defined as any unfavorable and unintended sign (including an abnormal laboratory finding), symptom, or disease temporally associated with the use of a study drug, whether or not it is considered related to the study drug. The percentage of participants in Cycle 1 who experience one or more AE(s) is presented.
Percentage of Participants in Cycle 1 Who Discontinued Study Drug Due to an Adverse Event (AE) [Time Frame: Up to 3 days]
An AE is defined as any unfavorable and unintended sign (including an abnormal laboratory finding), symptom, or disease temporally associated with the use of a study drug, whether or not it is considered related to the study drug. The percentage of participants in Cycle 1 who discontinue study treatment due to an AE is presented.</t>
  </si>
  <si>
    <t>Participants received fosaprepitant dimeglumine once daily (QD) for 3 days and were followed for 14 days during the 17-day Cycle 1. Participants also optionally received dexamethasone as background therapy, and a serotonin (5-hydroxytryptamine [5-HT3]) receptor antagonist on Day 1 and optionally on Days 2-3 as background therapy. After completing Cycle 1, participants had the option to continue for up to 2 additional 17-day cycles of the same treatment regimen.
Interventions:
Drug: Fosaprepitant Dimeglumine
Drug: 5-HT3 antagonist
Drug: Dexamethasone</t>
  </si>
  <si>
    <t>Intravenous injection</t>
  </si>
  <si>
    <t>This a nonrandomized, single group, multi-site, open-label study to evaluate the safety and tolerability of consecutive 3-day IV fosaprepitant (also known as 0517) for the prevention of CINV in pediatric participnts scheduled to receive a moderately or highly emetogenic chemotherapy agent/regimen not previously tolerated due to vomiting. Approximately 100 participoants will be enrolled across 4 age cohorts, 6 months to &lt; 2 years, 2 to &lt;6 years, 6 to 12&lt;years, aand 12 to 17 years of age (inclusive). Efforts will be made to enroll apprroximately even numbers in each cohort, though final enrollment in each cohort my differ.</t>
  </si>
  <si>
    <t>male and female participants who are scheduled to receive a moderately or highly emetogenic chemotherapy agent/regimen or a chemotherapy  agent/regimen not previously tolerated due to vomiting for a documented malignancy beteen ages of 6 months nd 17 years inclusive</t>
  </si>
  <si>
    <t>Will receive stem cell rescue therapy in conjunction with a study-related course of emetogenic chemotherapy or during the 14 days following administration of fosaprepitant
Is currently a user of any recreational or illicit drugs or has current evidence of drug or alcohol abuse or dependence as determined by the investigator
Is mentally incapacitated or has a significant emotional or psychiatric disorder that, in the opinion of the investigator, precludes study entry
Is pregnant or breast feeding
Is allergic to fosaprepitant, aprepitant, or prescribed 5-HT3 antagonist
Has an active infection (eg, pneumonia), congestive heart failure, bradyarrhythmia, any uncontrolled disease (eg, diabetic ketoacidosis, gastrointestinal obstruction) except for malignancy, or has any illness which in the opinion of the investigator, might confound the results of the study or pose unwarranted risk in administering study treatment or concomitant therapy to the participant
Is a WOCBP who has a positive pregnancy test at screening (Cycle 1) or on Day 1 of optional Cycles 2 or 3
Has been started on systemic corticosteroid therapy within 72 hours prior to study treatment administration or is expected to receive a corticosteroid as part of the chemotherapy regimen. Exceptions apply
Is taking excluded medications
Has ever participated in a previous study of aprepitant or fosaprepitant or has taken a non-approved (investigational) drug within the last 4 weeks
Has a known history of QT prolongation or is taking any medication that is known to lead to QT prolongation</t>
  </si>
  <si>
    <t>Is receiving a moderately or highly emetogenic chemotherapy agent/regimen or a chemotherapy agent/regimen not previously tolerated due to vomiting
Has a Lansky Play Performance score ≥60 (participants ≤16 years of age) or a Karnofsky score ≥60 (participants &gt;16 years of age)
Has a pre-existing functional central venous catheter available for study treatment administration
Is fosaprepitant naïve
Has a predicted life expectancy ≥3 months
A female participant is eligible to participate if she is not pregnant or breastfeeding, and at least one of the following conditions applies: is not a woman of childbearing potential (WOCBP) OR is a WOCBP and agrees to not be sexually active or use a highly effective contraceptive method for at least 28 days prior to receiving study treatment, during the treatment period, and for at least 30 days (or local standard of care if longer) after the last dose of study treatment (including the optional cycles)
Has a negative highly sensitive pregnancy test (urine or serum as required by local regulations) prior to the start of fosaprepitant administration in a given cycle if a WOCBP
Weighs at least 6 kilograms (kg)</t>
  </si>
  <si>
    <t>Clostridium Difficile Infection</t>
  </si>
  <si>
    <t>The primary objectives of this study are to evaluate the pharmacokinetics (PK), safety, and tolerability of bezlotoxumab (MK-6072) in children aged 1 to &lt;18 years of age with a confirmed diagnosis of Clostridium difficile infection (CDI) who are receiving antibacterial drug treatment. The primary hypothesis is that the area under the concentration-time curve from 0 to infinity (AUC0-inf) of bezlotoxumab after treatment of pediatric participants with bezlotoxumab is similar when compared to the AUC0-inf of bezlotoxumab after treatment of adults with bezlotoxumab.</t>
  </si>
  <si>
    <t>A Randomized, Double-Blind, Placebo-Controlled Clinical Trial to Evaluate the Safety, Tolerability, Pharmacokinetics, and Efficacy of a Single Infusion of Bezlotoxumab (MK-6072, Human Monoclonal Antibody to C. Difficile Toxin B) in Children Aged 1 to &lt;18 Years Receiving Antibacterial Drug Treatment for C. Difficile Infection (MODIFY III)</t>
  </si>
  <si>
    <t xml:space="preserve">C. difficileis an anaerobic, spore-forming gram-positive bacillus that produces toxin A and toxin B [Voth, D. E. andBallard, J. D. 2005] [Warny, Michel, et al 2005]. CDI occurs when toxigenic strains of C. difficile, either endogenous to the colon or exogenously acquired, flourish after disruption of the normal bacterial colonic flora –typically following exposure to antibiotics that alter the endogenous micro-ecology of the gut –and thus leadto clinically significant disease. The laboratory diagnosis of CDI requires the demonstration of toxigenic C. difficileor its toxins in stool. A number of different tests are used, includingenzymelinked immunoassays (EIAs) for toxins A and B; cell culture cytotoxicity assay; anaerobic culturefollowed by toxin detection; nucleic acid amplification tests using polymerase chain reaction (PCR),which detectsthe gene for toxin B; and EIA for the C. difficilecommon antigenglutamate dehydrogenase,which is typically followed by either a toxin test ora PCR test[Crobach, M. J., et al 2016].  CDI represents an important medical and health care burden. The incidence, severity, rate of complications (eg,ileus, toxic megacolon), and mortality of CDI in adults have increased dramatically in the US, Canada, and Europe over the last 10-15years [Goorhuis, Abraham, et al 2008] [Gravel, Denise, et al 2009] [Loo, Vivian G., et al 2005][Loo, Vivian G., et al 2006] [McDonald, L. Clifford, et al 2005] [Pepin, Jacques, et al 2005]. Similarly, CDI incidence rates in pediatric patients have increased over time [Kim, Jason, et al 2008] [Zilberberg, M. D., et al 2010]. Based on the most recent estimates from the Centers for Disease Control and Prevention for 2011, the incidence of CDI in pediatric patients was 24.2/100,000 population whereas the incidence in those &gt;65 years of age was 627.7/100,000 [Lessa, F. C., et al 2015]. Theincreased incidence in adult and pediatric patientsisattributable in part to the emergence of the NAP1/BI/027 epidemic/hypervirulent strain [Kim, Jason, et al 2008] [Freeman, J., et al 2010].  The risk factors for CDI in pediatric patients appear similar to those for adults (eg, antibiotic use, multiple antibiotics use, and longer duration of hospital stay). In pediatric patients, CDI is also strongly associated with additional factors, namely malignancy, inflammatory bowel disease (IBD), and immune suppression [Pant, Chaitanya, et al 2013] [Hojsak, I., et al 2012] [Banaszkiewicz, Aleksandra, et al 2012] [Enoch, D. A., et al 2011]. The CDI risk appears to be highest in pediatric patients with malignancy [Enoch, D. A., et al 2011] [de Blank, P., et al 2013] [Price, Victoria, et al 2013] [Tai, E., et al 2011]. A case controlstudyidentified additional risk factors for pediatric CDI that include solid organ transplant, presence of gastrostomy or jejunostomy tube, receipt of fluoroquinolones, andlack of prior hospitalization;however,the last of these may be a result of control subjects who were hospitalized[Sandora, T. J., et al 2011].In children, the majority of cases of CDI are community-onset or community-acquired[McFarland, L. V., et al 2016] [Lo Vecchio, A., et al 2016]. Symptoms of pediatric CDI include fever, profuse diarrhea, abdominal tenderness, abdominal distension, leukocytosis, volume depletion, electrolyte imbalance, and occasionally, pseudomembranouscolitis. Most cases of pediatric CDI are typically mild in severity and self-limiting in nature. However, moderate to severe CDI does occur in pediatric patients and accumulating evidence indicates that hospital-onset pediatric CDI is associated with increased risk of death, longer length of stay, and higher costs as compared to community-onset CDI in children [Sammons, Julia Shaklee, et al 2013]. Treatment of pediatric patients with moderate to severe CDI typically involves discontinuation of predisposing antibiotics, supportive measures, and initiating antimicrobial therapy directed against C. difficile[Cooperstock, M. S., et al 2012]. Both metronidazole and oral vancomycin have been used as standard-of-careregimens to treat pediatric CDI [McFarland, L. V., et al 2016] [American Academy of Pediatrics 2015]. Fidaxomicin is a newer antibiotic,which received approval in 2011 in the US and other countriesfor treatment of CDI in adults;however,its safety and efficacy have not yet been established in pediatric patients. One of the key challenges in the clinical management of CDIs in adults and children is to reduce the incidenceof recurrent CDI; such recurrences in pediatric patients have been treated with tapered/pulsed administration of oral vancomycin, vancomycin followed by rifaximin, intravenous (IV)immunoglobulin, and therapy with other microorganisms, including fecal microbiota transplantation (FMT)[Kelly, Ciaran P. and LaMont, J. Thomas 2008]. The available limited data for pediatric CDI recurrence rates ranges from 7.5% to 38%, which is similar to that seen in adults [Lo Vecchio, A., etal 2016] [Kelsen, J. R., et al 2011] [Mezoff, E., et al 2011]. Bezlotoxumab (MK-6072)is a fully humanmonoclonal antibody(mAb) that bindsto and neutralizes C. difficiletoxin B. In Phase 3 trialsin adults with CDI, bezlotoxumab significantly reduced CDI recurrencecompared to placebo[Wilcox, M. H., et al 2017]. Bezlotoxumab is currently approved for use in adults for the reduction (United States) or prevention (European Union) of CDI recurrencein patients who are receiving antibacterial drug treatment forCDI and are at a high risk for CDI recurrence.Aside from bezlotoxumab, noother therapeutic or prophylactic biological agents or drugs to prevent CDI recurrences have been licensed to date, and bezlotoxumab is not approved for use in pediatric populations.In the context of the worsening CDI epidemic, thereremainsanunmet medical needfor therapies to prevent CDI recurrence in the pediatric population.Bezlotoxumabdoes not have antimicrobial activity and does not take the place of antibiotic therapy for CDI. Moreover, bezlotoxumabdoes not impact the initial efficacy of the antibiotics that are used to treat CDI because it is administered after the toxins have already caused damage to the gut liningand after antibiotics have alreadysignificantly reduced the amount of toxin present in the colon. When administered concurrently with antibacterial drug treatments for CDI (metronidazole, oral vancomycin, or fidaxomicin in adults), bezlotoxumabprevents recurrent infections by providing passive immunity against C. difficile toxin B produced by the outgrowth of persistent or newly acquired spores, thereby preventing new or further damage to the gut epithelium. In order to determine a dosing recommendation for the pediatric population, the current trial was designed to assessthe safety, tolerability, and PKof bezlotoxumab,and to estimate the efficacy of bezlotoxumabin participants1to &lt;18 years of age. This trial is intended to determine a dosing recommendation for bezlotoxumab in the pediatric population and willevaluatebezlotoxumab pharmacokinetics(PK), safety, tolerability, and efficacyin children with Clostridium difficileinfection(CDI). The proposed trial will randomizechildren aged 1to &lt;18 years of age with a confirmed diagnosis of CDI who are receiving antibacterial drug treatment for CDI.Infants less than 1 year of age will not be evaluated due to challenges with accurate CDI diagnoses; during the first year of life, up to 70% of children have detectable levels of C. difficilein their stool yet are asymptomatic, and there is no evidence of an epidemiologic association between colonization and disease during this timeframe[Bryant, K. 2009]. The primary objectivesof thistrial areto evaluate the PK, safety,and tolerabilityof bezlotoxumab,and secondary objectivesare to estimate the ratesof CDI recurrence and sustained clinical response through 12weeks following a single-dose infusionin participants with CDI aged 1year to &lt;18 years. </t>
  </si>
  <si>
    <t>Objective: To characterize bezlotoxumab pharmacokinetics (PK) in 2 age cohorts (Age Cohort 1: 12 to &lt;18 years; Age Cohort 2: 1 to &lt;12 years) of pediatric participants to support dose selection in this population.  Hypothesis: The area under the concentration-time curve from 0 to infinity (AUC0-inf)of bezlotoxumab after treatment of 2age cohorts of pediatric participants (Age Cohort 1: 12 to &lt;18 years; AgeCohort 2: 1 to &lt;12 years) with a single infusion of bezlotoxumab is similar whencompared to the AUC0-infof bezlotoxumab after treatment of adult participants with a single infusion of 10mg/kg bezlotoxumab, a dose demonstrated to be safe and efficacious in adults. That is, the true geometric mean ratios (GMRs, pediatric participants/adults) for AUC0-infof bezlotoxumab are contained in the clinical comparability bounds of (0.6, 1.6)in each of the age cohorts. Objective: To evaluate the safety and tolerability of a single infusion of bezlotoxumab as compared with a single infusion of placebothrough 12 weeks following infusion.</t>
  </si>
  <si>
    <t>To estimate the proportion of participants who have a CDI recurrence within 12 weeks following administration of a single infusion of bezlotoxumab or placebo.  To estimate the proportion of participants with sustained clinical response over a period of 12 weeks in participants who received a single infusion of bezlotoxumab or placebo.  To estimate efficacy (CDI recurrenceand sustained clinical response)in the subset of participants at high risk of CDI recurrence within 12weeks following administration of a single infusion of bezlotoxumab or placebo. To assess the incidenceof infusion-related reactions in participants who received a single infusion of bezlotoxumab or placebo.</t>
  </si>
  <si>
    <t>Male and female participants between the ages of 1 and &lt;18yearswith CDI will be enrolled in this trial. Prospective approval of protocol deviations to recruitment and enrollment criteria, also known as protocol waivers or exemptions, is not permitted.</t>
  </si>
  <si>
    <t>Participants are eligible to be included in the study only if all of the following criteria apply: At the time of screening, participant has: a. suspected or confirmed CDI, as evidenced by the following: hada change in normal bowel habits for 2or more calendar days with eitherwatery diarrhea (for participants using diapersor other type of fecal collection device, Bristol Stool Scale types 6 or 7)or at least 6 UBMs (eg, takes shape of container, or Bristol Stool Scaletypes 5, 6, or 7) within a 48-hour period, and produced a stool sample that has tested positive fortoxigenicC. difficileaccording tolocal diagnostic criteria. b. 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 At the time of randomization/study infusion, participant:has a diagnosis of CDI confirmed bya diagnostic assay which detects the presence ofC. difficiletoxin in stool(see Appendix 7for additional information regarding C. difficileassay requirements),and is still receiving antibacterial drug treatment for CDI. Participant is of either sex and of any race, and ≥1 year to &lt;18 years of age at the time of randomization. A female participant is eligible to participate if she is not pregnant (see Appendix 5), not breastfeeding, and at least one of the following conditions applies: a.) Not a woman of childbearing potential (WOCBP) as defined in Appendix5 OR b.) A WOCBP who agrees to use any contraceptive method listed in Table 14in Appendix 5(including those classified as “acceptable”)from Day1 throughat least 12 weeks after the single infusion ofstudy treatment. The participant (or legally acceptable representative [LAR] if applicable) provides written informed consent/assent for the trial.  The participant or LAR may also provide consent/assent for Future Biomedical Research(FBR).  However,the participant may participate in the main trial without participating in FBR. Participant must be able to adhere to the study visit schedules. Participantand/or parent or caregivermust be able to read, understand, and complete the daily diary(Section 9.2.2).</t>
  </si>
  <si>
    <t>Participants are excluded from the study if any of the following criteria apply: Participant has an uncontrolledchronic diarrheal illness such as, but not limited to, Crohn’s disease, ulcerative colitis, or with a condition such that their normal 24-hour bowel movement habit is 3 or more UBMs. Participants with a history of IBD who are controlled (ie,had no recent active diarrhea/UBMs prior to current CDI episode) may be enrolled if in the opinion of the investigator, the symptoms are more likely due to CDI than a flare of the IBD. Has a known hypersensitivity to bezlotoxumab, its active substance and/or any of its excipients (refer to the Investigator’s Brochure for a list of excipients). Participantfor whom, at the time of randomization,the planned course of antibacterial drug treatment for CDI is longer than 21days. Participant has received any treatmentor procedurelisted in Table 2withinthe indicated exclusion window. Participanthas previously participated in this trial, has previously received bezlotoxumab, has received an experimentalmAbagainst C. difficiletoxin B, or has received a vaccine directed against C. difficileor its toxins. Participanthas received an investigationaltrial agent within the previous 30 days, or is currently participating in or scheduled to participate in any other clinical trial with an investigational agent during the 12-week trial period. Participantis not expected to survive for 72 hours. Participanthas any other condition that, in the opinion of the investigator, would jeopardize the safety or rights of the participant, would make it unlikely for the participantto complete the trial, or would confound the results of the trial. Is or has an immediate family member (eg,spouse, parent/legal guardian, sibling or child) who is investigational site or sponsor staff directly involved with this trial.</t>
  </si>
  <si>
    <t>Experimental: Bezlotoxumab
Participants receive 10 mg of bezlotoxumab per kg body weight via a single 60-minute (±10 minutes) intravenous (IV) infusion on Day 1. Additionally, participants receive background antibacterial drug treatment (ABD) for 10-21 days per institutional guidelines, at the investigator's discretion. Dose may then be changed based on results from initial 12 participants.
Interventions:
Biological: Bezlotoxumab
Drug: Antibacterial drug treatment (ABD)
Placebo Comparator: Placebo
Participants receive placebo for bezlotoxumab consisting of either 0.9% sodium chloride or 5% dextrose via a single 60-minute (±10 minutes) IV infusion on Day 1. Additionally, participants receive background ABD for 10-21 days per institutional guidelines, at the investigator's discretion.
Interventions:
Drug: Placebo
Drug: Antibacterial drug treatment (ABD)</t>
  </si>
  <si>
    <t>Coronavirus Disease (COVID-19)</t>
  </si>
  <si>
    <t>The primary objective of this study is to evaluate the safety and tolerability of V590 versus placebo and to assess the immunogenicity of V590 on Day 28. The primary hypothesis is that at least one well-tolerated dose of V590 increases the geometric mean titers (GMTs) of anti-severe acute respiratory syndrome coronavirus 2 (SARS-CoV-2) spike serum neutralizing antibody, as measured by plaque reduction neutralization test (PRNT), compared to placebo.</t>
  </si>
  <si>
    <t>A Phase 1, Randomized, Double-Blind, Placebo-Controlled, Dose-Ranging Trial to Evaluate the Safety and Immunogenicity of V590 in Healthy Adults</t>
  </si>
  <si>
    <t>SARS-CoV-2 is the virus responsible for the ongoing global COVID-19 pandemic with over 106million confirmed cases and 2.3milliondeaths as of February 2021 (https://coronavirus.jhu.edu/map.html). There is a pressing global need for safe and effective vaccines. V590 is a live recombinant viral vaccine against SARS-CoV-2 that is based upon the same platform as ERVEBO,a licensed vaccine against Zaire Ebola virus. This study is a placebo-controlled dose-ranging trial to evaluate the safety and immunogenicity of V590 in healthy younger and older seronegativeadults andwill additionally include a single dose level panel of seropositive younger adults. The primary objectives will be safety and tolerability, as well as neutralizing antibodies as measured by plaque reduction neutralization test (PRNT) at Day 28. Secondary and Exploratory objectives will include vaccine viremia and shedding, anti-Spike antibodiesmeasured by ELISA and other immunogenicity endpoints, and serologic evidence of SARS-CoV-2 infection. V590is a live recombinant viral vaccine consisting of a vesicular stomatitis virus (VSV) in which the gene for the VSV envelope glycoprotein (G) has been deleted and replaced with coding sequence for the spike glycoprotein of the coronavirus SARS-CoV-2. Thisrecombinant VSV-vectored replication competent chimeric virus platform technology enables delivery of native glycoprotein immunogens in the context of a VSVvaccine infection.  VSV-vectored live chimeric virus vaccines exchange the VSV G gene (VSVΔG vectors or chimeras) with sequence encoding heterologous glycoproteins from other pathogens. The VSV∆G chimera avoids the potential negative associations with the VSV glycoprotein including the strong anti-G humoral response and neurotropism in animal models.  Benefits of the platform include: 1) fast production of high titers and propagation in almost all mammalian cells;2) lack of reassortment and corresponding potential to undergo genetic shift in vivo;3) inability of the vector’s viral RNA to integrate into the host genome; 4) simple genetic modification with the possibility to accommodate one or multiple antigenic inserts;5) the low anti-VSV seroprevalence in the human population;6) mild pathogenicity in humans;7) induction of innate, humoral and cellular immune responsesirrespective of VSV seropositivity[Clarke, D. K., et al 2016]. Preclinical vaccines based on the VSVΔGplatform have been developed for diseases resulting from coronavirus infection including the 2002 Severe Acute Respiratory Syndrome (SARS) agent and Middle Eastern Respiratory Syndrome (MERS)[Kapadia, S. U., et al 2005] [Kapadia, S. U., et al 2008] [Liu, R., et al 2018].</t>
  </si>
  <si>
    <t xml:space="preserve">To assess the safety and tolerability of V590 versus placebo. Parts 1 and 2 only:-To assess the immunogenicity of V590 on Day 28-Hypothesis: At least one well-tolerated dose of V590 increases the GMTs of Anti-SARSCoV-2 spike serum neutralizing antibody, as measured by PRNT, compared to placebo. </t>
  </si>
  <si>
    <t>Parts 1 and 2 only:-To assess the immunogenicity of V590 using assays to measure immune responses. All Parts:-To assess V590 viral shedding and viremia</t>
  </si>
  <si>
    <t>252 participants(112 participants in Part 1, 112 participants in Part 2, and 28 participants in Part 3) will participate in the study that will include a total of 4 dose-levels and9 Panels.</t>
  </si>
  <si>
    <t>Healthy male and female participants between the ages of 18 to 54years (Parts 1and 3) or ≥ 55years (Part 2) will be enrolled in this study. The minimum age for Parts 1 and 3 may be adjusted up based upon the legal age of majority based upon CRU location (for example, in Nebraska Parts 1 and 3 may enroll from ages 1954, based on an age of majority of 19). Prospective approval of protocol deviations to recruitment and enrollment criteria, also known as protocol waivers or exemptions, is not permitted.</t>
  </si>
  <si>
    <t xml:space="preserve">A participant will be eligible for inclusion in thestudy if the participant: Type of Participant and Disease Characteristics 1. Is in overallgood health based on medical history, physical examination, and VS measurements performed prior to randomization, as assessed by the investigator. 2. Is in overallgood health based on laboratory safety tests obtained at the screeningvisit. When available, predose safety labs will additionally be reviewedprior to dosing. Appendix 2provides a table of laboratory safety tests to be performed. Appendix 10 provides an algorithm for the assessment of out of range laboratory values. 3. Hasa BMI ≤30kg/m2inclusive(after rounding to the nearest whole number). See Section 8.3.4for criteria on rounding to the nearest whole number. BMI = weight (kg)/height (m)2. 4. Parts 1 and 2 only: Has negative testing for SARS-CoV-2 based on both antibody and RT-PCR, atscreening and upon start of domiciling. Part 3only: Has positive serology(antibody) testing for SARS-CoV-2, also with negative SARS CoV-2 RT-PCR testing at screening and upon start of domiciling, and withoutsymptoms of respiratory infection for at minimum 3 weeks preceding screening. 5. Has been practicing social distancing for at least two weeks prior to planned start of domiciling andhas had no close contacts with known activeSARS-CoV-2 infectionin that time period. Demographics 6. Ismale or female, from 18 yearsto 54yearsof age inclusive(Parts 1and 3) or ≥ 55years of age (Part 2)at the time of signing the informed consent. For Parts 1 and 3, if the age of majority at the location of the CRU is older than 18, this legal age of majority must be used as the minimum for enrollment. 7.Male participants are eligible to participate if they agree to thefollowing during the intervention period and for at least2 monthsafter administration of study intervention. • Be abstinent from heterosexual intercourse as their preferred and usual lifestyle (abstinent on a long term and persistent basis) and agree to remain abstinent Must agree to use contraceptionunless confirmed to be azoospermic (vasectomized or secondary to medical cause [Appendix 5]) as detailed below:-Agree to use a male condom plus partner use of an additional contraceptive method when having penile-vaginal intercourse with a WOCBP who is not currently pregnant. Note:Men with a pregnant or breastfeeding partner must agree to remain abstinent from penile-vaginal intercourse or use a male condom duringeach episode of penile-vaginal penetration. Contraceptive use by men should be consistent with local regulations regarding the methods of contraception for those participating in clinical studies. 8. A female participant is eligible to participate if she is not pregnant or breastfeeding, and at least one of the following conditions applies: Is not a WOCBP OR Is a WOCBP and using an acceptable contraceptive method, or be abstinent from heterosexual intercourse as their preferred and usual lifestyle (abstinenton a long term and persistent basis), as described in Appendix [5] during the intervention period and for at least 2 monthsafter the last dose of study intervention. The investigator should evaluate the potential for contraceptive method failure (ie, noncompliance, recently initiated) in relationship to the first dose of study intervention. A WOCBP must have a negative highly sensitive pregnancy test (urine or serum as required by local regulations) before the first dose of study intervention. If a urine test cannot be confirmed as negative (e.g.,an ambiguous result), a serum pregnancy test is required. In such cases, the participant must be excluded from participation if the serum pregnancy result is positive. Additional requirements for pregnancy testing during and after study intervention are located in Section 8.4.5and Section 10.5.3. The investigator is responsible for review of medical history, menstrual history, and recent sexual activity to decrease the risk for inclusion of a woman with an early undetected pregnancy. Contraceptive use by women should be consistent with local regulations regarding the methods of contraception for those participating in clinical studies. </t>
  </si>
  <si>
    <t>The participantmust be excluded from the study if the participant: Medical Conditions Is currently known or suspected to be infected with SARS-CoV-2. 1. Has a known hypersensitivity to any component of V590or placebo (includingTris, rHSA,rice protein, and benzonase). 2. Has any known or suspected active clinically significant autoimmune disease or immunosuppressive condition, acquired or congenital, as determined by medical history and/or physical examination.(Note that medical history that does not constitute an active clinically significant autoimmune/immunosuppressive condition, such as longstanding hypothyroidism on stable thyroid hormone replacement, is permitted.) 3. Has thrombocytopenia or other coagulation disorder contraindicating intramuscular vaccination or repeated venipuncture. 4. *Had a recent febrile illness (defined as oral or tympanic temperature ≥100.4°F [≥38.0°C] or axillary or temporal temperature ≥99.4°F [≥37.4°C]) or received antibiotic therapy for any acute illness occurring within 7 daysbefore receipt of study vaccine. 5. Has history or current evidence of any condition, therapy, laboratory abnormality, or other circumstance that might expose the participant to risk by participating in the study, confound the results of the study or interfere with the participant’s participation for the full duration of the study. 6. Has a history ofongoing liver disease or, at the time of screening, hasany one of the following: -Alanine aminotransferase (ALT) or aspartate aminotransferase (AST)&gt; 1.5 × Upper Limit of Normal (ULN)-Alkaline phosphatase and direct bilirubin &gt; ULN. Total bilirubin may be up to 2 × ULN as long as direct bilirubin is equal to or below the ULN. -Prothrombin time (PT) international normalized ratio (INR) &gt; 1.25 Investigator discretion may be used to determine significance based on local laboratory reference ranges. 7. Has a history of asthma or allergic asthma that required systemic corticosteroidsin the previous year. 8. Has a history of Guillain-Barré syndrome. 9. Has a history of diabetes mellitus, requiring medication at the time of assessment, ORhas a hemoglobin A1c ≥ 6.5. 10.Has a history of any medical condition that would put the participant at risk for severe SARS-CoV-2 disease as judged by the investigator, including uncontrolled hypertension (defined as resting systolic ≥140 mmHg and/or diastolic ≥90 mmHgat screening and allowing stableantihypertensiveuse), significantischemic or structural heart disease, diabetes, liver disease, chronic pulmonary disease, pulmonary hypertension, sickle cell disease, clinically significant thalassemia, is immunocompromised,or anticipates the need for immunosuppressive treatment within the next 6 months. 11.Has any ongoing, symptomatic, acute or chronic illness requiring medical or surgical care or any condition that is immunosuppressive. Asymptomatic conditions and conditions with no evidence of end-organ involvement (e.g., stable hypothyroidism on thyroid hormone replacement, dyslipidemia, mild well-controlled hypertension) are not exclusionary provided that they are being appropriately managed and are clinically stable (i.e., unlikely to result in symptomatic illness within the time-course of this study) in the opinion of the Investigator, and are not considered to put the participant at risk for severe SARS-CoV-2 disease(with the exception of the age category of over 55). Symptomatic osteoarthritis is permitted ifsurgery and/or intra-articular injections are not anticipated during the study, but rheumatoid arthritis and other autoimmune inflammatory arthritides such as ankylosing spondylitis, psoriatic arthritis, and lupus are prohibited. Note that illnesses or conditions may be exclusionary, even if otherwise stable, due to therapies used to treat them, at the discretion of the investigator.  12.Is mentally or legally incapacitated, has significant emotional problems atthe time of prestudy (screening) visit or expected during the conduct of the study or has a history of clinically significant psychiatric disorder of the last 5years. Participants with a more recent history ofsituational depression may be enrolled in the study at the discretion of the investigator. 13.Has a history of cancer (malignancy). Exceptions: (1) Adequately treated nonmelanomatous skin carcinoma or carcinoma in situ of the cervix or; (2) Other malignancies which have been successfully treated with appropriate follow up and therefore unlikely to recur for the duration of the study, in the opinion of the investigator and with agreement of the Sponsor (e.g., malignancies which have been successfully treated ≥10 years prior to the prestudy [screening]visit). 14.Participant has an estimated eGFR ≤60mL/min/1.73 m2] based on either the MDRD or the CKD-EPIequation. The selection of equation is at discretion of the investigator. MDRD Equation: eGFR(mL/min/1.73 m2) = 175 x (serum creat)-1.154x (age)-0.203x (0.742 [if female]) x (1.212 [if African American]) At the discretion of the investigator a measured creatinine clearance, as determined by a 24hour urine collection, may be used in place of, or in conjunction with, the estimate of the eGFR. Participants who have an eGFR or measured creatinine clearance of up to 10% below of either 60 mL/min (for creatinine clearance) or 60 mL/min/1.73m2 (for eGFR) may be enrolled in the study at the discretion of the investigator. OR CKD-EPIEquation: eGFR = 141 × min (Scr/κ, 1)α× max(Scr/κ, 1)-1.209× 0.993Age× 1.018 [if female] × 1.159 [if African American] At the discretion of the investigator a measured creatinine clearance, as determined by a 24hour urine collection, may be used in place of, or in conjunction with, the estimate of the eGFR. Participants who have an eGFR or measured creatinine clearance ofup to10% below of either 60mL/min (for creatinine clearance) or 60 mL/min/1.73m2(for eGFR) may be enrolled in the study at the discretion of the investigator. 15.Has a history of significant multiple and/or severe allergies (e.g., food, drug, latex allergy), or has had an anaphylactic reaction or significant intolerability (i.e., systemic allergic reaction) to a vaccine or prescription or non-prescription drugs or foodas judged by the investigator. 16.Is positive for hepatitis B surface antigen, hepatitis C antibodies or HIV-1 or 2 antibodies. Individuals with antibodies to hepatitis C may be enrolled if hepatitis C viral load is negative and there is no evidence of or history of liver disease. 17.Had major surgery, donated or lost 1 unit of blood (approximately500 mL) within 4weeks prior to the prestudy (screening) visit. 18.A WOCBP who has a positive urine or serum pregnancy test before vaccination. 19. A WOCBP who is breastfeeding. 20.Has any unstable chronic medical condition, including one that has resulted in change in therapy (medication or other) in the 30 days prior to randomization or hospitalization in the previous year or might be predicted to result in hospitalization in the year after enrollment. Participants with severe, untreated, or uncontrolled underlying medical disease that might either compromise participant safety or affect the ability to assess safety of the investigational product are excluded. Prior/Concomitant Therapy 21.Has received or is expected to receive any SARS-CoV-2vaccine or other coronavirus vaccineduring the study(except V590), is using investigational agents for prophylaxis of SARS-CoV-2oris takingany systemic antiviral medications. 22.*Has received systemic corticosteroids (equivalent ≥20 mg/dayof prednisone for persons weighing &gt;10 kg) for ≥14 consecutive days and has not completed intervention at least 30 days prior to study vaccination. 23.*Has received systemic corticosteroids exceeding physiologic replacement doses (approximately 5 mg/day prednisone equivalent) starting from 14 days prior to study vaccination. (Note: Topical, ophthalmic, and inhaled/nebulized steroids are permitted upon joint agreement with the Sponsor.) 24.Has received any intra-articular steroid injections within the 3 months prior to study vaccination oris expected to require intra-articular steroid injection during the study. 25.Is receiving immunosuppressive therapyor has received immunosuppressive therapy within 6 months of enrollment, including but not limited to chemotherapeutic agents used to treat cancer or other conditions, and interventions associated with organ or bone marrow transplantation, or autoimmune disease.This exclusion criterion does notinclude corticosteroids, which are covered in separate dedicated exclusion criteria. 26.*Has received any non-live vaccine starting from 14 days prior to study vaccination or is scheduled to receive any non-live vaccine through 30 days following study vaccination. Exception: Inactivated influenza vaccine may be administered but must be given at least 7 days before receipt of study vaccine or at least 15 days after receipt of study vaccine. 27.*Has received any live vaccine starting from 30 days before study vaccination or is scheduled to receive any live vaccine through 30 days following study vaccination. 28.Has received a blood transfusion or blood products, including immunoglobulin, in the3 months before anticipated study vaccination. Autologous blood transfusions are not considered an exclusion criterion. 9.Is expected to be receiving or is currently receiving antipyretic or analgesic medication on a daily or every other day basis from randomization through Day 7(a daily dose of ≤150 mg of aspirin given under the guidance of a physician is not considered exclusionary for enrollment). 30.Is unable to meet the concomitant medication restrictions (see Section 6.5). Prior/Concurrent Clinical Study Experience 31.Has ever participated in an investigational study of a SARS-CoV-2vaccine, a coronavirus vaccine, or an antiviral or other biologic product intended for the treatment ofCOVID-19. 32.Has participated in another vaccine study within 3 months prior to screening or has participated in an investigational study within 4 weeks prior to the prestudy (screening) visit. The window will be derived from the date of the last visit in the previous study.In addition, participant cannot participate in another investigational trial up to the post-trial visit (approximately 12 months after the study vaccination).   Participation in the separate screening protocolis not exclusionary. 33.Has ever received a vaccine based on VSV. Diagnostic Assessments 34.Has a QTcFinterval &gt;470msec(male) or &gt;480 msec (female), has a history of risk factors for Torsades de Pointes (eg, heart failure/cardiomyopathy or family history of long QT syndrome), has uncorrected hypokalemia or hypomagnesemia. Other Exclusions 35.Is under the age of legal consent. 36.Is smoking or vaping and/or has a history of chronic smoking or vaping within approximately six months prior toplanned vaccination. 37.Does not agree to follow the alcohol restrictions (e.g., refrain from consumption of alcohol 24 hours prior to each laboratory safety evaluation as well as 24 hours prior to treatment vaccinationand while domiciled.) 38.Has a tattoo, scar,or other physical finding at the area of the vaccination site that would interfere with intramuscular injection or a local tolerability assessment. 39.Is a regular user of any illicit drugs or has a history of drug (including alcohol) abuse within approximately 1 year. Smoking of cannabis within approximately six monthsis excluded, but oral consumption of cannabis is not prohibited. Participants must have a negative UDS prior to randomization(except for cannabis if non-inhaled per participant history). 40.Presents any concern by the investigator regarding safe participation in the study or for any other reason the investigator considers the participant inappropriate for participation in the study. 41.Lives in a nursing home or long-term care facility.(Other age-restricted residences, such as over-55 communities, are permissible so long as the participant is capable of independently performing their activities of daily living.) 42.Is currently working in anoccupation with high risk of exposure to SARS-CoV-2 (e.g., health care workerwith direct patient contact, emergency response personnel). 43.Has a house-hold contact (HHC) who is immunodeficient, on immunosuppressive medications(e.g.,parenteral immunosuppressants, &gt;10mg prednisone equivalent daily), human immunodeficiency virus (HIV)-positivewith CD4 count &lt;500, pregnant, or has an unstable medical condition. 44.Has anHHC 5 years of age or younger or is a childcare worker who has direct contact with children 5 years of age or younger. 45.Has direct hands-on job preparing food in the food industry. 46.Has a history of employment in an industry involved in contact with ruminant animals, veterinary sciences, or other potential exposure to VSV. 47.Is or has an immediate family member (eg, spouse, parent/legal guardian,sibling, or child) who is investigational site or Sponsor staff directly involved with this study. For items with an asterisk (*), if the participant meets these exclusion criteria, the Day 1 Visit may be rescheduled fora time when these criteria are not met.</t>
  </si>
  <si>
    <t>This is a randomized, placebo-controlled, three-part, multi-site, double-blind dose-ranging study of V590 in healthy younger and older adult participantsto be conducted in conformance with Good Clinical Practice. In Parts 1and 2 (younger and older SARS-CoV-2 seronegative participants, respectively),four dose levels of V590 will be administered: 5.00·105pfu/PBO, 2.40·106pfu/PBO, 1.15·107pfu/PBO and 5.55·107pfu/PBO. Doseranging in Parts 1and 2will initiate with the lowest dose level and will be followed by administration of the next higher dose level in a rolling fashion.In Part 1 initiation of dosing of Panels B, C, and D will follow reviewof blinded safety data through Day 7 for at least six participants from the prior panel by the Sponsor safety review team (described further below).Higher dose levels may be administered before completion of dosing of lower levels. Part 2entails dosing of older participants;7days of blinded safety data from at least six participants from an equal or higher dose level from the younger participants in Part 1will be reviewed by the Sponsor safety reviewteam (described further below) prior to administration in Part 2. Clinical conduct of Parts 1and 2may run concurrently provided theformal reviews of safety data havebeen performedbefore initiation of dosing Panels B, C, and D and before dosing each dose level to the older participants. Part 3is comprised of SARS-CoV-2 seropositive participants who will receive a single dose level of 5.55·107pfu/PBOand may start concurrently to the same dose level in Part 2. In Part 1,approximately 112 seronegative healthy young participants (age 18-54years inclusive) will be enrolled. Twenty-eight (28)participants will be randomized in each dose leveltoreceive asingleIM dose of V590or placebo in a 3:1 ratio. Dosing of each subsequent panels at a higher dose will occur after the Sponsor safety review team (as described immediately below) evaluates safety data through Day 7 for at least six participants from the preceding panel. In Part 2,approximately 112 seronegative healthy older participants (age ≥ 55years) will be enrolled. Twenty-eight (28) participants will be randomized in each dose level toreceive a singleIM dose of V590or placebo in a 3:1 ratio. Prior to dosing each dose level in Part 2, the Sponsor safety review team will evaluate blinded data through Day 7 for at least six participants from the corresponding dose level in Part 1. The Sponsor safety review team will evaluate these data at formal meetings, and this team consists of a Therapeutic Area Head and/or Department Vice President, a Clinical Director, Clinical Scientist(s), Biostatistician, as well as input from the Investigator(s). Available blinded safety data from lower doses from both Parts 1 and 2 will also be evaluated.   In Part 3,approximately 28 seropositive healthy participants (age 18-54years inclusive) will be enrolled and randomized toreceive asingleIM dose (5.55·107pfu/PBO) of V590or placebo in a 3:1 ratio.Part 3may initiate based upon review of seven days of safety data from n≥6 participants at this dose level in Part 1by the Sponsor safety review team (as described immediately above)and may initiate simultaneously to administration of this dose level in Part 2. In all parts participants will be domiciled for 7 days from vaccination to facilitate close monitoring and specimen acquisition. Participants will have visits as outlined in the SoA over the following 12 months to monitor safety and to obtain samples for immunogenicity assessments. An Interim Analysis will be performed on safety through at least Day28as</t>
  </si>
  <si>
    <t>Experimental: V590 5.00x10^5 pfu (Panel A)
Participants in this 18 to 54-year-old SARS-CoV-2 seronegative cohort (Panel A) will receive a single dose of V590 5.00x10^5 pfu or placebo on Day 1.
Interventions:
Biological: V590
Other: Placebo
Experimental: V590 2.40x10^6 pfu (Panel B)
Participants in this 18 to 54-year-old SARS-CoV-2 seronegative cohort (Panel B) will receive a single dose of 2.40x10^6 pfu or placebo on Day 1.
Interventions:
Biological: V590
Other: Placebo
Experimental: V590 1.15x10^7 pfu (Panel C)
Participants in this 18 to 54-year-old SARS-CoV-2 seronegative cohort (Panel C) will receive a single dose of 1.15x10^7 pfu or placebo on Day 1.
Interventions:
Biological: V590
Other: Placebo
Experimental: V590 5.55x10^7 pfu (Panel D)
Participants in this 18 to 54-year-old SARS-CoV-2 seronegative cohort (Panel D) will receive a single dose of V590 5.55x10^7 pfu or placebo on Day 1.
Interventions:
Biological: V590
Other: Placebo
Experimental: Part 2: 5.00x10^5 pfu (Panel E)
Participants in this ≥ 55 years old SARS CoV-2 seronegative cohort (Panel E) will receive a single dose of V590 5.00x10^5 pfu or placebo on Day 1.
Interventions:
Biological: V590
Other: Placebo
Experimental: Part 2: 2.40x10^6 pfu (Panel F)
Participants in this ≥ 55 years old SARS-CoV-2 seronegative cohort (Panel F) will receive a single dose of 2.40x10^6 pfu or placebo on Day 1.
Interventions:
Biological: V590
Other: Placebo
Experimental: Part 2: 1.15x10^7 pfu (Panel G)
Participants in this ≥ 55 years old SARS-CoV-2 seronegative cohort (Panel G) will receive a single dose of V590 1.15x10^7 pfu or placebo on Day 1
Interventions:
Biological: V590
Other: Placebo
Experimental: Part 2: 5.55x10^7 pfu (Panel H)
Participants in this ≥ 55 years old SARS-CoV-2 seronegative cohort (Panel H) will receive a single dose of V590 5.55x10^7 pfu or placebo on Day 1.
Interventions:
Biological: V590
Other: Placebo
Experimental: Part 3: 5.55x10^7 pfu (Panel I)
Participants in this 18 to 54-year-old SARS-CoV-2 seropositive cohort (Panel I) will receive a single dose of V590 5.55x10^7 pfu or placebo on Day 1.
Interventions:
Biological: V590
Other: Placebo</t>
  </si>
  <si>
    <t>Fungal Infection</t>
  </si>
  <si>
    <t>The purpose of this study is to evaluate the pharmacokinetics and safety of posaconazole intravenous solution in Chinese participants at high risk for invasive fungal infections. Neutropenic participants undergoing chemotherapy for acute myelogenous leukemia or myelodysplastic syndromes will be enrolled in the study. The primary hypothesis is to evaluate the pharmacokinetic parameters of intravenous (IV) posaconazole (POS) solution in Chinese participants at high risk of invasive fungal infections and determine the percentage of Chinese participants who reach steady-state concentration averages of POS in blood plasma of 500 ng/ml and higher. Two subgroups were evaluated: Subgroup 1 from serial PK blood draw sampling and Subgroup 2 from sparse limited PK blood draw sampling.</t>
  </si>
  <si>
    <t>Pharmacokinetics and Safety of Intravenous Posaconazole (MK-5592, POS) in Chinese Subjects at High Risk for Invasive Fungal Infections</t>
  </si>
  <si>
    <t>Invasive fungal infections (IFIs) are an important cause of morbidity and mortality in patients receiving treatment for hematologic disease. In particular, patients with prolonged neutropenia and/or severe immunosuppression are at increased risk. MK-5592, or Posaconazole (POS), a broad-spectrum triazole antifungal compound discovered by Merck Research Laboratories, exhibits potent antifungal activity against a variety of yeasts and molds, including strains that are resistant to amphotericin B (AMB), fluconazole (FLZ), voriconazole (VOR), or itraconazole (ITZ). The mechanism of action, selective inhibition of the α-C14 demethylase (a member of CYP P450 cytochrome system; CYP51A) involved in ergosterol biosynthesis of yeast and filamentous fungi, is similar to that of the other azoles. Therefore, POS has an important role in the prophylaxis and treatment of IFIs against Aspergillus, Candida, Zygomycetes and Fusariuminfections [1]. POS IV solution was approved (Noxafil IV) for prophylaxis of patients with high risk of IFIs by FDA in Mar-2014, and also approved by EMA in Sep-2014. In EU and US, the POS IV solution was approved by bridging with oral suspension.  APhase 1B/3 study (Study P05520) [2]was conducted as a PK and safety bridging study and sought to bridge to exposures within the pre-defined target exposurerange previously found to be safe and efficacious  based on trials of POS oral suspension.  Based on the exposure-response relationship found in earlier controlled studies of POS oral suspension in the prophylaxis of IFI setting (C/I98 -316 and P01899) as well as the studies that were conducted in the refractory IFI setting (P00041), with higher exposures associated with a higher likelihood of clinical response, clinical response was greater with increasing exposure to POS, with responses of &gt;70% in the highest quartile (4th quartile) of exposure. By contrast, no association was demonstrated with high concentrations of POS and adverse experiences in the previous POS oral suspension controlled studies. The ranges of desirable exposure agreed with FDA/EMA as shown below: Mean steady-state Cavgof approximately 1,200 ng/mL, with at least 90% of the subjects between 500 ng/mL and 2,500 ng/mL. No subject with Cavgat steady-state above 3,650 ng/mL. No subject with Cavgat steady-state below 200 ng/mL. To support the bridging concept, a population PK model was developed including the data from the 3 healthy volunteer studies (P04985, P06356 and P07783) and 1 study in high-risk subjects (P05520) for simulation purposes and calculation of the relevant exposure parameters (AUCτ, Cavg, and Cmin).  Simulations with the population PK model indicated that after once-daily maintenance administration of 300 mg POS IV solution (following Q12h dosing on Day 1), 99.7% and 93.6% of the high-risk subjects have a Cavgand Cminabove 500ng/mL, respectively, thereby achieving exposures that are known to be effective and well tolerated as prophylaxis against IFIs. Based on previous knowledge of pharmacokinetic profile and its metabolism pathway, there is no apparent ethnic difference in pharmacokinetics of POS. Similar bridging strategies will be used in this project. POS was developed initially as an oral suspension. The oral POS suspension (Noxafil®) is a white, opaque, immediate release, formulation with a concentration of 40 mg/mL, which was launched in China in June 2013. It is known that the absorption of POS after oral administration is relatively low and less predictable, especially in patients who are fasting or who have limited oral intake due to gastrointestinal diseases such as diarrhea or chemotherapy-induced mucositis.  The exposure of POS oral suspension is influenced by food, and high fat food could increase the exposure of oral suspension. Exposure to posaconazole oral suspension after a single dose was increased by about 2.6-fold when given with a nutrient supplement and by about 4-fold when given with a high-fat meal.  Since the efficacy of POS could be limited by the extent of exposures and sick patients are not reliably taking sufficient food to boost the exposure of POS, new IV formulations of POS have been developed to achieve a higher, more predictable exposure with reduced variability compared to POS oral suspension. POS IV solution is an aqueous injectable solution containing 18 mg/mL of POS to be diluted in 5 % dextrose in waterorsodium chloride 0.9% prior to IV administration. The primary excipient in POS IV Solution is sulfobutylether-βcyclodextrin (SBEβCD). The new IV formulations are administered as once daily (QD). Phase Ib studies have been conducted inCaucasianpatientstreated with POS IV solution given as antifungal prophylaxis. In Caucasian patients, the mean steady-state Cavgexposure for POS IV solution 300 mg QD was 1500 ng/ml. With this new formulation, the desired exposure target (steady-state Cavgaround 1200 ng/mL) was more consistently achieved. This target concentration is associated with a higher response rate in subjects with invasive aspergillosis[2]. Besides posaconzole, IV formulation of other antifungal agent (such as itraconazole) has also been developed to show the benefits of IV formulation in the prophylaxis of IFIs. The PK studies of itraconazole show that the bioavailability of IV formulation is better than capsule and oral solution, and could achieve the desired steady plasm drug concentration more quickly [3].Clinical studies of itraconazole show that the IV formulation could use for the treatment and prophylaxis of IFI [4, 5]and could be used as sequential therapy. Traditionally, the treatment or prophylaxis of bacterial infections and IFI is initially with intravenous therapy, followed by physician-directed switch to oral therapy. Also, the cost-effectiveness of sequential therapy is better than oral therapy alone. Therefore, the sequential therapy of antifungal agent has been used widely in clinics. In China, some studies show that the prophylactic effect of sequential therapy of itraconazole for Prophylaxis of IFI is better than systemic antifungal therapy alone, and the adverse events did not increase [6].</t>
  </si>
  <si>
    <t>To characterize the pharmacokinetics of POS IV solutionin Chinese subjects at high risk for invasive fungal infections. The pharmacokinetics parameters (e.g., steady-state Cavg,AUC0-24hr) of POS IV solutioninChinese subjects at high risk of invasive fungal infections will be estimated.  Percentage ofChinese subjects with steady-state Cavg ≥500 ng/ml will be estimated.</t>
  </si>
  <si>
    <t>To evaluate the safety and tolerability of POS IV solutionin Chinesesubjects at high risk for invasive fungal infection.</t>
  </si>
  <si>
    <t>Approximately 70subjects will be enrolled.</t>
  </si>
  <si>
    <t xml:space="preserve">This is anopen-label, single arm, multi-center, and two sub-groups trial of MK-5592in Chinese Subjects at High Risk for Invasive Fungal Infections (IFIs) to be conducted in conformance with Good Clinical Practices. This is an open-label, single arm, multi-center study with two sub-groups. At least 3 investigative sites in China will be selected for this study. Subjects will be allocated to one treatment group with same treatment regimen; while there will be 2 subgroups for different pharmacokinetic sampling schemes as indicated below (Figure 1, Trial Design). Approximately 30 subjects will be allocated to subgroup 1, and about 40subjects will be allocated to subgroup 2. The two subgroups will receive same treatment but different blood sample collection schemes in order to characterize the pharmacokinetics in the whole study population. After a screening phase of 14 days, each subject will receive POS intravenous (IV) solution 300 mg Q12h on Day 1, followed by 300 mg QD on Day 2 through 10 (±1)via central line administration. Then, subjects will receive IV solution 300 mg QD or oral suspension (OS) 200 mg TID for up to 18(±1)days at the discretion of investigator. The investigator could switch the subject back to POS IV solutiontreatmentduring oral treatment period if the subject is unable to tolerate oral suspension. The total treatment duration is at least 10 (±1) days toup to 28 days. After the end of treatment (EOT), each subject will be followed for 30 days for safety.  A survival assessment will be performed on any day from Days 60 to 70. </t>
  </si>
  <si>
    <t>Male/Female subjects with high risk of invasive fungal infection between the ages of 18 and 70years (inclusive) will be enrolled in this trial.</t>
  </si>
  <si>
    <t>In order to be eligible for participation in this trial, the subject must: 1. Subject is a Chinese male or female residing in China and between 18 to 70(inclusive) years of age at the pre-study (screening) visit. Female subjects of reproductive potential must demonstrate a serum β-hCG level consistent with the nongravid state at the pre-study (screening) visit and agree to use (and/or have their partner use) two (2) acceptable methods of birth control beginning at the pre-study visit throughout the study and until 30 daysafter the last dose of study drug. Acceptable methods of birth control two (2) of the following: intrauterine device (IUDwith or without local hormone release), diaphragm, spermicides, cervical cap, contraceptive sponge, and /or condoms. Abstinence is an alternative life style and subjects practicing abstinence maybe included in the study. Females of non-childbearing potential between 18 to 70 (inclusive) years of ageat the pre-study (screening) visit may also be enrolled. A female of non-childbearing potential is defined as: A female who is postmenopausal without menses for at least 1 year and an FSH value in the postmenopausal range upon pre-study (screening) evaluation. and/or A female who is status post hysterectomy, bilateral oophorectomy or bilateral tubal ligation. Documented hysterectomy or bilateral oophorectomy must be confirmed with medical records of the actual procedure or confirmed by an ultrasound. Bilateraltubal ligation must be confirmed with medical records of the actual procedure otherwise the subject will be excluded. Information must be captured appropriately within the site's source documents. 2. Subject has a Body Mass Index (BMI) range of ≥15 and ≤30 kg/m2(after rounding) at the pre-study (screening) visit. BMI is calculated by taking the subject’s weight in kg and dividing by the subject’s height in meters, squared. The subjects should weigh ≥40and ≤ 80 kg. 3. Each subject must have a central line catheter (Peripherally Central Venous Catheter is also acceptable)already in place as part of the standard of care for the subject’s underlying disease. Subject is anticipated (likely to develop within 3 days to 5 days) or documented prolonged neutropenia (absolute neutrophil count [ANC] &lt;500/mm3[0.5 x 109/L]) at baseline and likely to last for at least 7 days due to: a. Standard intensive induction chemotherapy, anthracycline-based or other accepted regimen (excluding any investigational agent), for a new diagnosis of acute myelogenous leukemia (AML); b. Reinduction chemotherapy for AML in first relapse; or c.Myelosuppressive induction therapy for myelodysplastic syndromes(MDS) in transformation to AML or other diagnoses of secondary AML (therapy related, antecedent hematological disorders) other than chronic myelogenous leukemia in blast crisis 5. Each subject must be free of any clinically significant disease (other than the primary hematologic disease) that would interfere with the administration of study medication or study evaluations. 6. Each subject must be able to tolerate the administration of central IV solutionmedication. 7. Subject is willing to comply with the study restrictions. 8. Each subject must be willing and able to provide written informed consent for the trial. The legal representative for a subject who otherwise is unable toprovide independent consentat the discretion of the investigatormay provide written informed consent for the subject. The subject may also provide consent for Future Biomedical Research. However, the subject may participate in the main trial without participating in Future Biomedical Research.</t>
  </si>
  <si>
    <t>The subject must be excluded from participating in the trial if the subject: 1. Subject is under the age of legal consent. 2. Female subject is pregnant, or has intended to become pregnant during the study, or is nursing. 3. Subject is mentally or legally incapacitated, has significant emotional problems at the time of pre-study (screening) visit or expected during the conduct of the study or has a history of a clinically significant psychiatric disorder over the last 5 years. Subjects who have had situational depression may be enrolled in the study at the discretion of the investigator. 4. Subject has received systemic antifungal therapy (oral, intravenous, or inhaled) within 30 days of study enrollment for reasons other than antifungal prophylaxis. 5. A subject has known (including a possible, probable, or proven fungal infection per EORTC/MSG version 2008 criteria) [8]or suspected invasive or systemic fungal infection at Baseline. 6. Subject has taken posaconazole within 10 days prior to study enrollment. Subject has had major surgery, donated or lost 1 unit of blood (approximately 500 mL) or participated in another investigational study within 4 weeks prior to the pre-study (screening). The 4 week window will be derived from the date of the last study procedure (i.e. post-study,AE follow-up, etc.) in the previous study to the pre-study/screening visit of the current study. 8. Subject has had a history of Type I hypersensitivity or idiosyncratic reactions to azole agents. 9.Subject has a history of significant multiple and/or severe allergies (including latex allergy), or has had an anaphylactic reaction or significant intolerability to prescription or non-prescription drugs or food. 10.Subject has had moderate or severe liver dysfunction at baseline, in this protocol defined as aspartateaminotransferase (AST) or alanine aminotransferase (ALT) levels greater than three times the upper limit of normal (ULN), AND a total bilirubin level greater than two times the ULN. 11.Subject with chronic active hepatitis, cirrhosis, Hepatocellular Carcinoma (HCC), or other hepatic disease caused by virus. 12.Subject has had an ECG with a prolonged QTc interval by manual reading: QTc greater than 500 msec. 13.Excluded treatments prior to specific study phases. Subject has taken one of the following drugs listed inthe Table 1below more recently than the indicated washout period prior to study treatment. 14.Excluded treatments during the study treatment period. Subject has to take one of the following drugs that are listed in Table 1during the study. There is any concern by the investigator regarding the safe participation of the subject in the study, or for any other reason, the investigator considers the subject inappropriate for participation in the study. Subject has had any condition that, in the opinion of the investigator, may interfere with optimal participation in the study, i.e., any condition requiring the use of prohibited drugs or unstable medical conditions other than the hematological disorder such as cardiac or neurologic disorder or impairment expected to be unstable or progressive during the course of this study (e.g., seizures or demyelinating syndromes, acute myocardial infarction within 3 months of study entry, myocardial ischemia, or unstable congestive heart failure, unstable arrhythmias, atrial fibrillation with ventricular rate &lt;60/min, or history of torsades de pointes, symptomatic ventricular or sustained arrhythmias, unstable electrolyte abnormalities [e.g., ≥ Grade 2 hypokalaemia or hypomagnesaemia]). 16.Subject has had prior enrollment in this study, or other POS studies within 90 days of study entry. 17.Subject has had an Eastern Cooperative Oncology Group (ECOG)[9]performance status &gt;2 prior to induction chemotherapy for the subject’s underlying disease. Subject has had a creatinine clearance level (measured or calculated) below 50 mL/min based on the Cockcroft-Gault equation; the Cockcroft-Gault equation is as follows: ClCr = (140-age[yr])(body wt [kg])*(0.85 if female) (72)(serum creatinine [mg/dL]) When creatinine is measured in micromole/litre, use the following formula: ClCr = (140-age[yr])(body wt[kg])*(0.85 if female) (72) (serum creatinine [micromol/L] x 0.0113) 19.Subject has known or suspected Gilbert’s disease. 20.Subject is or has an immediate family member (e.g., spouse, parent/legal guardian, sibling or child) who is investigational site or sponsor staff directly involved with this trial.</t>
  </si>
  <si>
    <t>For POS IV solution administration, dosing will occur 300 mg Q12hon Day 1 via central line administration. Subsequent dosing will be performed 300mg once daily at approximately the same time each day. For POS oral suspension administration, drugshould be given under the guidance of physicians and local label andshould beadministered with foodor immediately after eating (i.e., within 20 minutes).High fat meals will be recommended if applicable, since previous studies show that the exposure to POS oral suspension after a single dose was increased by about 4-fold when given with a high-fat meal compared with dosing in fasted state. The study medication diary will be distributed to subjects when they receive oral suspension treatment and return to investigator at the visit of last dose.  Medication and food information during the POS oral suspension dosing period will be collected daily as indicated in the diary (Diary will be provided by Sponsor). The investigator shall take responsibility for and shall take all steps to maintain appropriate records and ensure appropriate supply, storage, handling, distribution and usage of trial treatments in accordance with the protocol and any applicable laws and regulations.</t>
  </si>
  <si>
    <t>HCV Infection</t>
  </si>
  <si>
    <t>A Phase IIb Clinical Study to Assess the Pharmacokinetics, Safety, and Efficacy of the Combination Regimen of Elbasvir (EBR)/Grazoprevir (GZR) in Participants Aged 3 to Less Than 18 Years With Chronic Hepatitis C Infection</t>
  </si>
  <si>
    <t>The purpose of this study is to assess the pharmacokinetics (PK), safety, and efficacy of oral MK-5172 (a fixed dose combination [FDC] tablet containing elbasvir [EBR] 50 mg and grazoprevir [GZR] 100 mg) and EBR/GZR (varying doses) pediatric granules in pediatric hepatitis C virus (HCV)-infected participants who are 3 to &lt;18 years of age. Within each age cohort (Cohort 1: 12 to &lt;18 years of age; Cohort 2: 7 to &lt;12 years of age; and Cohort 3: 3 to &lt;7 years of age), a Mini Cohort of 7 participants will be enrolled first. For the oldest cohort (Cohort 1), the Mini Cohort will assess ability to swallow a placebo tablet prior to administering active FDC tablets; participants in Cohorts 2 and 3 will take pediatric granules instead of a tablet.</t>
  </si>
  <si>
    <t>MK-5172 is a fixed dose combination (FDC) of elbasvir (EBR:  an NS5A inhibitor) and grazoprevir (GZR:  an NS3/4A protease inhibitor) which has been approved for the treatment of chronic hepatitis C virus (HCV) infectionin adults. The purpose of this protocol is to assess pharmacokinetics (PK), safety,and efficacy of EBR and GZRin a population of pediatric HCV-infected participants aged 3 years up to 18 years. These data will be used to support dosing recommendations in the pediatric population. EBR/GZR with and without ribavirin (RBV) has been developed and approved for adults with chronic hepatitis C genotype (GT) 1or 4. Diverse adult populations have been studied including those with cirrhosis, human immunodeficiency virus type 1 (HIV-1)co-infection, end stage renal disease, and prior treatment failure. Efficacy rates exceed 90% regardless of these underlying co-morbidities or patient characteristics. Historically, children treated for HCV have had similar response ratesas adults when given a similar regimen at the appropriate dose. The adult EBR/GZR PKmodel is highlypredictive of clinical response(safety and efficacy in adults). Thereforepediatric patients are anticipated to have a similar safety and efficacy profile when given doses that achieve a similar exposure as that seen in adult patients. Theintensive PK obtained at Treatment Week (TW) 4 will be used to update the adult populationPK model tosupport dosing recommendationsin the pediatric population. MK-5172 is comprised of the following 2 direct-acting antiviral (DAA) HCV agents:  EBR (elbasvir, MK-8742) is an HCV NS5A inhibitor.  GZR (grazoprevir, MK-5172) is an HCV NS3/4A protease inhibitor. Each MK-5172 FDCtablet contains EBR (50 mg) and GZR (100 mg)and is administered once daily(QD).  Participants in Mini Age Cohort 1 (oldest Age Cohort) will receive the FDC tablet.  This will also apply to participants in Expanded Age Cohort 1 if it is determined by PK analysis that Expanded Age Cohort 1 will also receive the adult FDC dose.  The two younger age cohorts will receive EBR pediatric formulation and GZR pediatric formulation.  See Section 7.1 for a description and dosing instructions of the EBR/GZR pediatric formulation.</t>
  </si>
  <si>
    <t>To evaluate the steady stateEBR and GZR PK in children and adolescents grouped by age.</t>
  </si>
  <si>
    <t xml:space="preserve"> To evaluate the safety and tolerability of 12 weeks of treatment with EBR/GZR in children and adolescents grouped by age. To evaluate the efficacy of 12weeks of treatment with EBR/GZR in children and adolescents grouped by age, as assessed by the proportion of participants achieving SVR12.</t>
  </si>
  <si>
    <t>Approximately 56 participants will be allocated</t>
  </si>
  <si>
    <t>This is a non-randomized, single arm, multiple cohort, multi-site, open-label Phase IIbtrial of EBR/GZR in pediatric participants aged3 to less than 18 years with chronic HCV infection GT1b/1-other;GT1a without baseline NS5A RAS at positions 28, 30, 31,and/or 93; or GT4,to be conducted in conformance with Good Clinical Practice. The goals of this Phase IIbtrialare: 1) to define doses for EBR/GZR inchildren by assessing plasma PK concentrations that target a similar PK to that seen in adultsreceiving EBR 50 mg and GZR 100 mg. The PK target has been defined by the clinical PK comparability bounds, within which there were no clinically important differences for safety and efficacy;2) to establish the tolerability, safety,and efficacy of the combination therapy in the pediatric HCV-infected population.  All participants will receiveEBR/GZR without RBV for12 weeks. The trialwill enroll participants into three Age Cohorts: 1. Age Cohort 1 (aged12 years to less than 18 years) 2. Age Cohort 2 (aged7 years to less than 12 years) 3. Age Cohort 3 (aged3years to less than 7 years) Each Age Cohort starts with a Mini Age Cohort of 7participants before enrollingadditional participants into the Expanded Age Cohort.</t>
  </si>
  <si>
    <t>Male/Femaleparticipants with chronic hepatitis CGT1 or GT4 virus infection fromthe age of 3years up to&lt;18 yearswill be enrolled in this trial. Prospective approval of protocol deviations to recruitment and enrollment criteria, also known as protocol waivers or exemptions, isnot permitted.</t>
  </si>
  <si>
    <t>Participants are eligible to be included in the study only if all of the following criteria apply: Type of Participant and Disease Characteristics 1. The participant has HCV RNA (≥1,000 IU/mL in peripheral blood) at the timeof screening. 2. The participant hasdocumented chronic HCV GT1or GT4infectionas follows: a) positive for anti-HCV antibody, HCV RNA, or HCV GT1 or GT4 at least 6months before Day 1; or b) positive for anti-HCV antibody or HCV RNA with a liver biopsy consistent with chronic HCV infection (such as the presence of fibrosis) before Day 1. 3.For participants with GT4, HCV RNA 800,000 IU/mL at the time of screening. 4. For participants with GT1a, no evidence of NS5A RASs detected at screening at positions 28, 30, 31,and/or 93. 5. The participant has liver disease staging assessment as follows: a)Absence of cirrhosis (F0 to F3) defined as any one of the following: i. Liver biopsy performed within 24 months of Day 1 showing absence of cirrhosis, or ii. FibroScan® performed within 12 months of Day 1 with a result ≤12.5 kPa(only for participants aged 12 years up to 18 years), or iii. In the absence of criterion i. or ii.above, absence of cirrhosis can be determined by the investigator according to local clinical standards that includes physical examinationduring screeningin combination with laboratory evaluationduring screeningand/or imaging testwithin 6months of screening. b)Compensated Cirrhosis (F4) defined as any one of the following: i. Liver biopsy performed prior to Day 1 showing cirrhosis, or ii. FibroScan® performed within 12 months of Day 1 with a result &gt;12.5 kPa(only for participants aged 12 years up to 18 years), or iii. In the absence of criterion i. or ii.above, cirrhosis can be determined by the investigator according to local clinical standards that includes physical examination during screening in combination with historical or current laboratory evaluation and/or imagingwith findings consistent with cirrhosis (such as firm or enlarged liver, splenomegaly). NOTE: Enrollment in the Mini Age Cohorts will be limited to non-cirrhotic participants. 6. The participant has an HCV treatment status that is oneof the following: a)GT1 and GT4:  HCV TN (defined as no prior exposure to any interferon [IFN]-containing regimen, RBV, or other HCV-specific DAA agent). b)GT1 only:  HCV TE (defined as prior virologic failure during or after treatment with an IFN or pegylated-IFNwith or without RBV;or intolerance to IFN or pegylated-IFNwith or without RBV). Participants cannot have previously received treatment with HCV specific DAA agents(NOTE:  GT4infected participants cannot be HCV TE). Demographics 7. The participant is male or female between 3 years to less than 18 years of age on day of signing informed consent/assent. 8.For participants in the Mini Age Cohorts only(these restrictions do not apply for the Expanded Age Cohorts): a)Weight: i. Age Cohort 1:  ≥32 kg ii. Age Cohort 2:  ≥19 kg iii. Age Cohort 3:  ≥12 kg b)Race:  Participants of non-Asian Race. Female participants: 9. A female participant is eligible to participate if she is not pregnant (see Appendix 5), not breastfeeding, and at least one of the following conditions applies: a.) Not a woman of childbearing potential (WOCBP) as defined in Appendix 5 OR b.) A WOCBP who agrees to follow the contraceptive guidance in Appendix 5during the treatment period and for at least 14 daysafter the last dose of study treatment. Informed Consent/Assent 10.The participant’s legally acceptable representative(s)provides written informed consent for the study and,when applicable, the participant provides written informed assent. NOTE:  The participant’s legally acceptable representative(s)may also provide consent for Future Biomedical Research (FBR); however, the participant may participate in the main study without participating in FBR. Other Inclusion Criterion 11.The participant must be able to swallow the placebo to EBR/GZR (FDC) prior to allocation.  This is applicable only to participants in Mini Age Cohort 1and, if it is determined by PK analysis that Expanded Age Cohort 1will also receive the adult FDC dose, to participants in Expanded Age Cohort 1.</t>
  </si>
  <si>
    <t>Participants are excluded from the study if any of the following criteria apply: Medical Conditions 1. The participant has evidence of decompensated liver disease manifested by the presence of or history of ascites, esophageal or gastric variceal bleeding, hepatic encephalopathy, or other signs or symptoms of advanced liver disease. 2. The participant is cirrhotic AND has a Child-Turcotte-Pugh score &gt;6, corresponding to a Child Class B or C. NOTE:  To calculate the Child-Turcotte-Pugh score and classification, refer to the following website: http://www.mdcalc.com/child-pugh-score-cirrhosis-mortality/. NOTE:  For participants with documented Gilbert’s syndrome, use +1 for the bilirubin category of the Child-Pugh calculation. 3. The participant is co-infected with HIV. 4. Has evidence of past or present hepatitis B infection (either hepatitis B core antibody [anti-HBc] positive and/or hepatitis B surface antigen [HBsAg] positive) at screening. 5. The participant has a history of malignancy ≤5 years prior to signing informed consent or is under evaluation for other active or suspected malignancy including HCC. 6. A WOCBP is expecting to conceive or donate eggs from Day 1 through at least 14days after the last dose of study treatment or longer if dictated by local regulations. 7. The participant has any of the following conditions: a) organ transplants (including hematopoietic stem cell transplants) other than cornea and hair. b) poor venous access that precludes routine peripheral blood sampling required for this study. c) history of gastric surgery (eg, stapling, bypass) or malabsorption disorders (eg, uncontrolled celiac sprue disease). d) any clinically significant cardiac abnormalities/dysfunction that may interfere with participant treatment, assessment, or compliance withthe protocol, including but not limited to: unstable angina, unstable congestive heart failure, unstable arrhythmia; participants currently under evaluation for a potentially clinically significant cardiacabnormality/dysfunction are also excluded. e) any major medical condition, clinically significant illness (other than HCV), pre study laboratory or electrocardiogram (ECG)abnormality, or history of any illness, including failure to thrive, which, in the opinion of the investigator, might interfere with participant treatment, assessment, compliance with the protocol, or confound the results of the study or pose additional risk in administering the study drug to the participant. f) history of a medical/surgical condition that resulted in hospitalization within the 3 months prior to enrollment, other than for minor elective procedures. g)medical/surgical conditions that may result in a need for hospitalization during the study duration. NOTE:  Elective procedures will be permitted following 14 days after taking thelast dose of study drug. h) any medical condition requiring, or likely to require, chronic systemic administration of corticosteroids, tumor necrosis factor antagonists, or other immunosuppressant drugs through FW24. i) life-threatening serious adverse event (SAE) during the screening period. j) Evidence of history of chronic hepatitis not caused by HCV, including but not limited to, drug-induced hepatitis, hemochromatosis, Wilson’s disease, α1 antitrypsin deficiency, alcoholic liver disease, and autoimmune hepatitis (See ExclusionCriterion #4regarding evidence of history of hepatitis B). NOTE:  Participants with history of acute non-HCV-related hepatitis, which resolved &gt;6 months before study entry, can be enrolled. 8. A WOCBP who has a positive urine pregnancy testwithin 24 hours before the first dose of study treatment (see Appendix 5).  If the urine test cannot be confirmed as negative, a serum pregnancy test is required.  In such cases, the participant must be excluded from participation if the serum pregnancy result is positive. Prior/Concomitant Therapy 9. The participant is taking or plans to take any of the prohibited medications listed in the protocol (see Section 7.7 –Concomitant Therapy) or is taking herbal supplements, including but not limited to St. John’s Wort (Hypericum perforatum), from 2 weeks prior to Day 1 through 2 weeks after the study treatment period. NOTE:  For the Mini Age Cohorts only, the participant is taking or plans to take methadone or strong CYP3A inhibitors. 10.The participant has had previous HCV DAAtreatment. Prior/Concurrent Clinical Study Experience 11.The participant is currently participating or has participated in a study with an investigational compound within 30 days of signing informed consent/assent and is not willing torefrain from participating in another such study through 24 weeks after the study treatment period (FW24). Diagnostic assessments 12.The participant has exclusionary laboratory values at the screening visit as listed in Table 4below. NOTE: If any of the laboratory exclusion criteria below in Table 4are met, the site may have the abnormal value retested one time. Other Exclusions 13.The participant has significant emotional problems or a clinically significant psychiatric disorder that may interfere with participant treatment, assessment, or compliance with the protocol. 14.The participant has clinically relevant drug or alcohol abuse within 12 months of screeningthat may interfere with participant treatment, assessment, or compliance with the protocol. 15.Is or has an immediate family member (eg, spouse, parent/legal guardian, sibling or child) who is investigational site or sponsor staff directly involved with this study.</t>
  </si>
  <si>
    <t>Pediatric participants with HCV GT1a without baseline NS5A resistance associated substitution (RAS) at position 28, 30, 31, and/or 93 or GT1b/1-otherinfected TN or pegylated-interferon/ribavirin (PR) TE cirrhotic or noncirrhotic (NC). Pediatric participants infected with GT4 (with HCV RNA 800,000 IU/mL) who areTN can also be enrolled.  Participants will receive EBR/GZR for 12weeks with 24weeks of follow-up.  The trialwill enroll participantsinto three Age Cohorts: Age Cohort 1:  aged12 years to less than 18 years Age Cohort 2:  aged7 years to less than 12 years Age Cohort 3:  aged3 years to less than 7 years Age Cohort 1 will initially be administered Fixed Dose Combination (FDC) tablets (EBR 50 mg/GZR 100 mg).  Age Cohort 2 and 3 will be administered pediatric formulation product(dosage to be informed by trial).  Participantsin Mini Age Cohort 1 will receive a single placebo to EBR/GZR FDC tablet prior to allocationin order to demonstrate the ability to swallow atabletthe size and shape of the FDC.  This will also apply to participants in Expanded Age Cohort 1 if it is determined by PK analysis that Expanded Age Cohort 1 will also receive the adult FDC dose.</t>
  </si>
  <si>
    <t>Pfizer</t>
  </si>
  <si>
    <t>Atopic Dermatitis</t>
  </si>
  <si>
    <t>A phase 2, randomized, double-blind, placebo-controlled study to investigate the efficacy and safety of pf-07275315 and pf-07264660 in adult participants with moderate-severe atopic dermatitis</t>
  </si>
  <si>
    <t>The purpose of this study is to learn about the safety and effects of 2 study medicines (PF-07275315 and PF-07264660) for the treatment of atopic dermatitis (AD). AD is a long- lasting itchy red rash, caused by a skin reaction.
This study is seeking participants who:
are 18 years of age or more.
Were confirmed to have AD at least 6 months ago.
Are not having an effective treatment result from medicines that are applied on skin for AD.
Are considered by their doctors to have moderate to severe AD.
All participants in the study will receive either PF-07275315 or PF-07264660 or placebo. A placebo does not have any medicine in it but looks just like the medicines being studied.
PF-07275315 or PF-07264660 or placebo will be given as multiple shots in the clinic over the course of 12 weeks.
Stage 1 participants will receive shots at the study clinic on Day 1, Week 1, Week 2, Week 4, Week 6, Week 8, Week 10 and Week 12.
Stage 2 participants will receive shots at the study clinic on Day 1, Week 4, Week 8 and Week 12.
The experiences of people receiving PF-07275315 or PF-07264660 will be compared to people who do not. This will help determine if PF-07275315 and PF-07264660 are safe and effective.
Participants will be involved in this study for up to 80 weeks (20 months). During this time, Stage 1 participants will have 16 visits at the study clinic, and Stage 2 participants will have 12 visits at the study clinic.</t>
  </si>
  <si>
    <t>The number of participants achieving ≥75% improvement in EAS175 from baseline at week16. [Time Frame: Week 16]
EASI75 (≥75% improvement from baseline) at Week 16</t>
  </si>
  <si>
    <t>The number and % of participants achieving IGA score of clear (0) or almost clear (1) (on a 5-point scale) and a reduction from baseline of ≥2 points at all scheduled time points [Time Frame: Screening through study completion, an average of 76 weeks.]
IGA score of clear (0) or almost clear (1) (on a 5-point scale) and a reduction from baseline of ≥2 points at all scheduled time points
The number and % of participants achieving EASI75 (≥75% improvement from baseline) at scheduled time points except Week 16 [Time Frame: All scheduled timepoints other than Week 16, screening through study completion, an average of 76 weeks.]
EASI75 (≥75% improvement from baseline) at scheduled time points except Week 16
The number and % of participants achieving a Percent change from baseline in EASI total score at scheduled time points [Time Frame: Screening through study completion, an average of 76 weeks.]
Percent change from baseline in EASI total score at scheduled time points
The number and % of participants with treatment emergent AEs [Time Frame: Screening - Week 76]
Incidence of treatment emergent AEs
The number and % of participants with clinically significant changes in vital signs [Time Frame: Screening - Week 76]
Incidence of clinically significant changes in vital signs
The number and % of participants with clinically significant changes in ECG [Time Frame: Screening - Week 76]
Incidence of clinically significant changes in ECG
The number and % of participants with clinically significant changes in laboratory tests [Time Frame: Screening - Week 76]
Incidence of clinically significant changes in laboratory tests</t>
  </si>
  <si>
    <t>xperimental: Stage 1_PF-07275315
Stage 1 PF-07275315 Injections on Day 1, Week 1, Week 2, Week 4, Week 6, Week 8, Week 10 and Week 12.
Interventions:
Drug: PF-07275315
Experimental: Stage 1_PF-07264660
Stage 1 PF-07264660 Injections on Day 1, Week 1, Week 2, Week 4, Week 6, Week 8, Week 10 and Week 12.
Interventions:
Drug: PF-07264660
Experimental: Stage 1_Placebo
Stage 1 Placebo Injections on Day 1, Week 1, Week 2, Week 4, Week 6, Week 8, Week 10 and Week 12.
Interventions:
Other: Placebo
Experimental: Stage 2_PF-07275315 or PF-07264660_Dose A
Stage 2 PF-07275315 or PF-07264660 Injections on Day 1, Week 4, Week 8 and Week 12.
Interventions:
Drug: PF-07275315
Drug: PF-07264660
Experimental: Stage 2_PF-07275315 or PF-07264660_Dose B
Stage 2 PF-07275315 or PF-07264660 Injections on Day 1, Week 4, Week 8 and Week 12.
Interventions:
Drug: PF-07275315
Drug: PF-07264660
Experimental: Stage 2_PF-07275315 or PF-07264660_Dose C
Stage 2 PF-07275315 or PF-07264660 Injections on Day 1, Week 4, Week 8 and Week 12.
Interventions:
Drug: PF-07275315
Drug: PF-07264660
Experimental: Stage 2_PF-07275315 or PF-07264660_Dose D
Stage 2 PF-07275315 or PF-07264660 Injections on Day 1, Week 4, Week 8 and Week 12.
Interventions:
Drug: PF-07275315
Drug: PF-07264660
Experimental: Stage 2_Placebo
Stage 2 Placebo Injections on Day 1, Week 4, Week 8 and Week 12.
Interventions:
Other: Placebo</t>
  </si>
  <si>
    <t>nclusion Criteria:
Must meet the following AD criteria:
Clinical diagnosis of chronic atopic dermatitis for at least 6 months prior to Day 1;
Either an inadequate response to treatment with topical medications (for at least 4 consecutive weeks within 1 year of the first dose of the study intervention); OR documented reason why topical treatments are considered medically inappropriate;
Moderate to severe AD (defined as having an affected BSA (captured as part of EASI) ≥10%, IGA ≥3, and EASI ≥16 at both the screening and baseline visits).
Other Inclusion Criteria:
BMI of 17.5 to 40 kg/m2; and a total body weight &gt;45 kg (100 lbs).</t>
  </si>
  <si>
    <t>Medical Conditions:
Significant allergic or autoimmune diseases, other than AD and well controlled mild to moderate including but not limited to: SLE or other complement disorders; Type 1 diabetes; Irritable bowel syndrome; Multiple Sclerosis.
History of significant allergic reactions, including anaphylaxis and reactions to protein therapeutics, except to single, identified, avoidable allergens (eg, peanut allergy).
Any of the following acute or chronic infections or infection history:
Active infection (including helminth or parasitic) requiring treatment within 2 weeks prior to the screening;
Infection requiring hospitalization or systemic (eg, parenteral, oral) antimicrobial therapy within 60 days prior to Day 1;
Active chronic or acute skin infection requiring treatment with systemic antibiotics, antivirals, antiparasitics, antiprotozoals, or antifungals within 2 weeks prior to Day 1, or superficial skin infections within 1 week prior to Day 1.
Any infection judged to be an opportunistic infection or clinically significant by the investigator, within 6 months prior to Day 1;
History of or current evidence of inflammatory skin conditions (eg, psoriasis, seborrheic dermatitis, lupus) at the time of Day 1 that would interfere with evaluation of AD or response to treatment.
Any medical or psychiatric condition including recent (within the past year) or active suicidal ideation/behavior or laboratory abnormality that may increase the risk of study participation or, in the investigator's judgment, make the participant inappropriate for the study.
- Prior/Concomitant Therapy:
Current use of any prohibited concomitant medication(s).
Phototherapy narrowband UVB (NB UVB) or broadband phototherapy or regular use (more than 2 visits per week) of a tanning booth/parlor within 4 weeks prior to Day 1.
- Prior/Concurrent Clinical Study Experience:
Previous administration with an investigational product (drug or vaccine) within 30 days (or as determined by the local requirement) or 5 half lives preceding the first dose of study intervention used in this study (whichever is longer).
HIV infection, or infection with hepatitis B or hepatitis C viruses according to protocol-specific testing algorithm.
Evidence of active or latent TB, or inadequately treated infection with Mycobacterium TB. A participant who is currently being treated for active or latent TB infection must be excluded from this study.</t>
  </si>
  <si>
    <t>subcutaneous injection</t>
  </si>
  <si>
    <t>AstraZeneca</t>
  </si>
  <si>
    <t>The purpose of this study is to evaluate the efficacy and safety of an intravenous treatment regimen of two doses of anifrolumab versus placebo in adult subjects with moderately to severely active, autoantibody-positive systemic lupus erythematosus (SLE).</t>
  </si>
  <si>
    <t>Active Systemic Lupus Erythematosus</t>
  </si>
  <si>
    <t>A Multicentre, Randomised, Double-blind, Placebo-controlled, Phase 3 Study Evaluating the Efficacy and Safety of Two Doses of Anifrolumab in Adult Subjects With Active Systemic Lupus Erythematosus</t>
  </si>
  <si>
    <t>This is a Phase 3, multicentre, multinational, randomised, double-blind, placebo-controlled study to evaluate the efficacy and safety of an intravenous treatment regimen of anifrolumab (150mg or 300mg) versus placebo in subjects with moderately to severely active, autoantibody-positivesystemic lupus erythematosus (SLE) while receiving standard of care (SOC) treatment. The study will be performed in adult subjects aged 18 to 70 years of age. Approximately 450 subjects receiving SOC treatment will be randomised in a 1:2:2 ratio to receive a fixed intravenous dose of 150mg anifrolumab, 300 mg anifrolumab, or placebo every 4 weeks (Q4W) for a total of 13doses (Week 0 to Week 48), with the primary endpoint evaluated at the Week52 visit. Investigational product will be administered as an intravenous (IV)infusion via an infusion pump over a minimum of 30 minutes, Q4W. Subjects must be taking either 1 or any combination of the following: oral corticosteroids (OCS), antimalarial, and/or immunosuppressants. Randomisation will be stratified using the following factors: SLE Disease Activity Index 2000 (SLEDAI-2K) score at screening (&lt;10 points versus ≥10 points); Week 0 (Day 1) OCS dose (&lt;10mg/day versus ≥10mg/day prednisone or equivalent); and results of a type 1 interferon (IFN) test (high versus low). This study includes: A Screening Period: Up to 30 days. Treatment Period: A 52-week double-blind treatment period with investigational product administration Q4W from Week 0 to Week 48 for a total of 13 doses. At Week 52, subjects will have 2 options: If eligible, enrol into the long-term extension (LTE) study OR Continue in the current study for another 8 weeks to complete a 12-week safety follow-up after the last dose of investigational product (last dose of investigational product will be given in Week 48)</t>
  </si>
  <si>
    <t>To evaluate the effect of anifrolumab 300 mg compared to placebo on disease activity as measured by the difference in the proportion of subjects who achieve an SLE Responder Index of ≥4 (SRI[4]) at Week 52</t>
  </si>
  <si>
    <t>To evaluate the effect of anifrolumab 300 mg compared to placebo on: The proportion of subjects with SRI(4) at Week52 in the IFN test-high sub-group. The proportion of subjects who achieve an OCS dose ≤7.5mg/day at Week 40, which is maintained through Week 52 in the sub-group of subjects with baseline OCS ≥10mg/day. The proportion of subjects with a ≥50% reduction in Cutaneous Lupus Erythematosus Disease Area and Severity Index (CLASI) activity score at Week 12 in the sub-group of subjects with baseline CLASI activity score ≥10. The proportion of subjects with SRI(4) at Week24. The annualised flare rate through 52 weeks</t>
  </si>
  <si>
    <t>The study ill be performed in adult subjects aged 18 to 70 years of age with moderately or severe active SLE. Subjects must be currently receiving OCSs, antimlarial, and/or immunosuppressants for a required duration of treatment at a stabble dose, as described in the inclusion criteria. Subjects must have eligible scores for SLEDI-2K, BILAG-2004, and PGA as confirmed by the disease activity adajudicationn group.</t>
  </si>
  <si>
    <t>Systemic lupus erythematosus (SLE) is a chronic, multisystemic, disabling autoimmune rheumatic disease of unknown aetiology. Systemic lupus erythematosus predominantly affects women of childbearing years (Cooper et al, 1998; Lahita, 1999) with a review reporting the female-to-male ratio in the childbearing years to be about 12:1 (Ramsey-Goldman and Manzi, 2000). There is substantial unmet medical need in the treatment of SLE, particularly in subjects with moderate or severe disease. Although off-label therapy has improved management options in recent years, long-term prognosis remains poor for many subjects. Compared to the general population, the overall mortality in SLE is increased with a standardised mortality ratio (SMR; defined as the ratio of the number of deaths observed to deaths expected) of 2.4, (2.3 to 2.5 95% confidence interval [CI]) ina large international cohort of 9,457 subjects followed for over 70000 subject-years (Bernatsky et al, 2006). Clinical manifestations of SLE include,but are not limited to, constitutional symptoms, alopecia, rashes, serositis, arthritis, nephritis, vasculitis, lymphadenopathy, splenomegaly, haemolytic anaemia, cognitive dysfunction and other nervous system involvement. These disease manifestations cause a significant burden of illness and can lead to reduced physical function, loss of employment, lower health-related quality of life (QoL), and a lifespan shortened by about 10 years (ACR ad hoc committee, September 1999). Increased hospitalisations and side effects of medications including chronic oral corticosteroids (OCS) and other immunosuppressive treatments add to disease burden in SLE (Doria and Briani, 2008; Petri, 2001; Zonana-Nanach et al, 2000). All of the therapies currently used for the treatment of SLE have well known adverse effect profiles and there is a medical need to identify new targeted therapies, particularly agents that may reduce the requirement for corticosteroids and cytotoxic agents. There has been only 1 new treatment (belimumab) for SLE approved by the US Food and Drug Administration (FDA) and European Medicines Agency (EMA) in the approximately 50years since hydroxychloroquine was approved for use in discoid lupus and SLE. However, belimumab is not approved everywhere, and the uptake has been modest. Many agents currently used to treat SLE, such as azathioprine, cyclophosphamide, and mycophenolate mofetil/mycophenolic acid, have not been approved for the disease. Furthermore these drugs all have well-documented safety issues and are not effective in all patients for all manifestationsof lupus. Antimalarial agents (eg, hydroxychloroquine) and corticosteroids may be used to control arthralgia, arthritis, and rashes. Other treatments include nonsteroidal anti-inflammatory drugs (NSAIDs); analgesics for fever, arthralgia, and arthritis; and topical sunscreens to minimise photosensitivity. It is often difficult to taper subjects with moderate or severe disease completely off corticosteroids, which cause long-term morbidity and may contributeto early cardiovascular mortality (Petri, 2001; Urowitz et al, 1976). Even small daily doses of 5 to 10mg prednisone used long-term carry increased risks of side effects such as cataracts, osteoporosis, and coronary artery disease (Petri, 2001). Multiple lines of evidence indicate a role of type I interferons (IFNs) in the pathogenesis of SLE:  Genetic polymorphisms associated with type I IFNs are associated with susceptibility to SLE (Criswell, 2008, Sigurdsson, Göring et al, 2008; Sigurdsson, Nordmark et al, 2008).  High IFN-α levels and type I IFN activity have been reported in SLE (Bengtsson et al, 2000, Dall’era et al, 2005).  Increased levels of messenger ribonucleic acid (mRNA), whose transcription is induced by type I IFNs (type I IFN signature), are prominent in peripheral blood mononuclear cells and whole blood in approximately 60% of SLE subjects and are associated with greater disease activity (Baechler et al, 2003, Bennett et al, 2003, Crow and Wohlgemuth, 2003, Feng X et al, 2006, Kirou et al, 2004, Kirou et al, 2005). Transcripts induced by type I IFN are the most overexpressed transcripts in SLE (Yao et al, 2010).  Proteins induced by IFN are increased in subjects with SLE (Huang et al, 2008, Hylton et al, 1986, Okamoto et al, 2004).  Overexpression of type I IFN, type I IFN signature, and proteins induced by type I IFNs have been associated with greater disease activity and organ system involvement in SLE. Subjects with high anti-double stranded deoxyribonucleic acid (anti-dsDNA) antibody titres, lupus nephritis, and progressive skin rashes have high serum levels of type I IFN (Bengtsson et al, 2000). In addition, subjects with acute skin involvement tend to have elevated IFN in blood and skin (Dall’era et al, 2005). Skin biopsies from subjects with SLE also show increased type IIFN signature (Blomberg S et al, 2001, Farkas et al, 2001, Yao et al, 2009). Proteins induced by IFN are increased in subjects with active central nervous system (CNS) symptoms (Okamoto et al, 2004). Immune complexes containing SLE autoantibodies, such as anti-dsDNA or antiribonucleoprotein (anti-RNP) antibodies, can activate type I IFN production (Bengtsson et al, 2000, Rönnblom and Alm, 2003). After internalisation through Fc receptors, autoantibody-containing immune complexes bind endosomal toll-like receptor 7 (TLR7) and toll-like receptor 9 (TLR9), stimulating production of type I IFN. TypeI IFN stimulates monocyte derived dendritic cell maturation, which promotes loss of tolerance and generation of autoreactive T and B cells, autoantibody production, immune complex formation, and further production of type I IFN, creating a self-perpetuating cycle of autoimmunity (Banchereau et al, 2004, Pascual et al, 2006, Rönnblom and Pascual, 2008). With the growing evidence that type I IFNs play an important role in autoimmune diseases such as SLE, inhibition of the biological activity of type I IFNs with anifrolumab may, therefore, be a novel efficacious therapy for the treatment of SLE and its significant unmet medical need. Anifrolumab (MEDI-546) is a human immunoglobulin G1 kappa (IgG1κ) monoclonal antibody (mAb) directed against subunit 1 of the type I interferon receptor (IFNAR1). It is composed of 2 identical light chains and 2 identical heavy chains, with an overall molecular weight of approximately 148kDa. Anifrolumab inhibits binding of type I IFN to type I interferon receptor (IFNAR) and inhibits the biologic activity of all type I IFNs. This is a Phase 3, multicentre, multinational, randomised, double-blind, placebo-controlled study to evaluate the efficacy and safety of an intravenous (IV) treatment regimen of anifrolumab (150 mg or 300 mg) versus placebo in adult subjects with moderately to severely active, autoantibody-positive SLE while receiving standard of care (SOC) treatment. It is thought that neutralisation of IFN signalling through the human type I IFN receptor with anifrolumab will reduce the severity of disease activity in subjects with chronic, moderately-to-severely active SLE, and that anifrolumab will be well tolerated when given at the proposed doses for the duration of the study. To ensure adequate treatment, all subjects will receive SOC treatment with at least 1 of the following: OCS, antimalarial, or immunosuppressants, in addition to investigational product. This is consistent with the both the European League Against Rheumatism (EULAR) (Bertsias et al, 2008) and American College of Rheumatology (ACR) (ACR ad hoc committee, September 1999) management guidelines of moderate to severe SLE. The study will be randomised, placebo-controlled, and double-blind to ensure a robust design and minimise bias. This is the preferred design as outlined in the June 2010 FDA Guidance for Industry Systemic Lupus Erythematosus-Developing Medical Products for Treatment and in the Committee for Medicinal Products for Human Use (CHMP) Guideline on clinical investigation of medicinal products for the treatment of SLE and lupus nephritis (CHMP, February 2015). Randomisation will be stratified by Systemic Lupus Erythematosus Disease Activity Index 2000 (SLEDAI 2K, see Appendix E) score at screening (&lt;10 points versus ≥10 points), Day1 OCS dose (&lt;10mg/day versus ≥10mg/day of prednisone or equivalent), and the results of the IFN test (high versus low). Stratification is implemented in order to minimise the risk for baseline imbalance(s) across treatment arms on potentially confounding variables. Baseline imbalances of these factors could impact efficacy and/or safety assessments of anifrolumab versus placebo. A treatment period of 52 weeks is an appropriate study duration to determine the investigational product’s long-term efficacy andsafety profile.</t>
  </si>
  <si>
    <t xml:space="preserve">Diagnosis of paediatric or adult SLE with a diagnosis of SLE according to the ACR 1982 revised criteria (Tan et al, 1982) ≥24 weeks prior to signing the ICF 7. Currently receiving at least 1 of the following*: (a) Where prednisone is the single standardof care medication (ie, the subjectis not concurrently receiving any medication listed in inclusion criterion 7(c)), a dose of oral prednisone ≥7.5 mg/day but ≤40 mg/day (or prednisone equivalent**) for a minimum of 8 weeks prior to Day 1. In addition, the dose of oral prednisone or prednisone equivalent the subject is taking must be stable for a minimum of 2 weeks prior to randomisation (b) Where prednisone is not the single standard of care medication (ie, the subjectis concurrently receiving at least one medication listed in inclusion criterion 7(c)), adose of oral prednisone ≤40mg/day (or prednisone equivalent**) for a minimum of 2 weeks prior to signing of the ICF. In addition, the dose of oral prednisone or prednisone equivalent the subject is taking must bestable for a minimum of 2 weeks prior to randomisation (c) Any of the following medications administered for a minimum of 12weeks prior to signing the informed consent, and at a stable dose for a minimum of 8 weeks prior to signing the informed consent throughDay 1: (i) Azathioprine ≤200mg/day (ii) Antimalarial (eg, chloroquine, hydroxychloroquine, quinacrine) (iii) Mycophenolate mofetil ≤2 g/day or mycophenolic acid ≤1.44g/day (iv)Oral, subcutaneous (SC), or intramuscular methotrexate ≤25mg/week (v) Mizoribine ≤150mg/day *If receiving oral prednisone (or equivalent) and an additional agent, the dose duration and maximum allowable dosages for both (b) and (c) must be met **See Appendix V for examples of prednisone equivalency 8. Fulfils at least 4 of the 11 ACR modified 1982 classification criteria for SLE (see AppendixD), at least 1 of which must be: Positive antinuclear antibody (ANA) test at screening by immunofluorescent assay (IFA) at the central laboratory with titre ≥1:80; OR (b) Anti-dsDNA antibodies at screening elevated to above normal (including indeterminate), as perthe central laboratory; OR (c) Anti-Smith (anti-Sm) antibody at screening elevated to above normal as per the central laboratory 9.At Screening, Disease Activity Adjudication Group confirmation of: (a) SLEDAI-2K Criteria: SLEDAI-2K score ≥6 points and “Clinical” SLEDAI-2K score ≥4 points. The “Clinical” SLEDAI-2K is the SLEDAI-2K assessment score without the inclusion of points attributable to any urine or laboratory results including immunologic measures: (i) Includes points from the following clinical components: arthritis, myositis, rash, alopecia, mucosal ulcers, pleurisy, pericarditis, or vasculitis (ii) Excludes points attributed to a fever,an SLE headache, and organic brain syndrome (b) BILAG-2004 Level Criteria: At least 1 of the following: i) BILAG-2004 level A disease in ≥1 organ system ii) BILAG-2004 level B disease in ≥2 organ systems (c) Physician’s Global Assessment (PGA) score ≥1.0 on a 0 to3 VAS at screening 10. Negative serum β-human chorionic gonadotropin (β-hCG) test at screening (females of childbearing potential only). Females of childbearing potential must use 2 effective methods of avoiding pregnancy, one of which isa barrier method, from Screening until 12 weeks after the final dose of investigational product unless the subject is surgically sterile (ie, bilateral tubal ligation, bilateral oophorectomy, or complete hysterectomy), has a sterile male partner, is 1 year postmenopausal, or practices abstinence. Cessation of birth control after the 12-week follow up period should be discussed with a responsible physician. Sustained abstinence is an acceptable practice; however, periodic abstinence, the rhythm method, and the withdrawal method are not acceptable methods of contraception. Postmenopausal is defined as at least 1 year since last menses and the subject has an elevated follicle-stimulating hormone (FSH) level greater than the central laboratory value of post-menopausal at screening. Nonsterilised males who are sexually active with a female partner of childbearing potential must use a condom (with spermicide where commercially available)from Day 1 until at least 12 weeks after receipt of the final dose of investigational product 13. Females with an intact cervix must have documentation of a normal Pap smear with no documented malignancy (eg, cervical intraepithelial neoplasia grade III [CIN III], carcinoma in situ [CIS], or adenocarcinoma in situ [AIS]) within 2 years prior to randomisation(see Appendix X for guidance on abnormal Pap smear results) *Any abnormal Pap smear result documented within 2 years prior to randomisation must be repeated to confirm patient eligibility 14. Willing to forego other forms of experimental treatment during thestudy 15. Meets all of the following TB criteria: (a) No history of active TB prior to any Screeningvisit (b) No history of latent TB prior to initial Screening visit, with the exception of latent TB with documented completion of appropriate </t>
  </si>
  <si>
    <t>Any condition that, in the opinion of the Investigator, would interfere with evaluation of the investigational product or interpretation of subject safety or study results 2. Concurrent enrolment in another clinical study with an investigational product 3.Individuals involved with the conduct of the study, their employees, or immediate family members of such individuals 4. Lactating or pregnant females or females who intend to become pregnant anytime from initiation of Screening until the 12-week safety follow-up period following last dose of investigational product 5. Current alcohol, drug or chemical abuse, or ahistory of such abuse within 1 year before Week 0 (Day 1) 6. Major surgery within 8 weeks before signing the ICF or elective major surgery planned during the study period (see Appendix W) 7. Spontaneous or induced abortion, still or live birth, or pregnancy ≤4 weeks prior to signing the ICF 8. At Screening (within 4 weeks before Week 0 [Day 1]), any of the following: (a) Aspartate aminotransferase (AST) &gt;2.0 × upper limit of normal (ULN). (b) Alanine aminotransferase (ALT) &gt;2.0 × ULN. (c) Total bilirubin &gt;ULN (unless due to Gilbert's syndrome) (d) Serum creatinine &gt;2.0mg/dL (or &gt;181 μmol/L) (e) Urine protein/creatinine ratio &gt;2.0mg/mg (or &gt;226.30mg/mmol). Neutrophil count &lt;1000/μL (or &lt;1.0 × 109/L) (g) Platelet count &lt;25000/μL (or &lt;25 × 109/L) (h) Haemoglobin &lt;8 g/dL (or &lt;80 g/L), or &lt;7 g/dL (or &lt;70 g/L) if related to subject's SLE such as in active haemolytic anaemia (i) Glycosylated haemoglobin (HbA1c) &gt;8% (or &gt;0.08) at screening (diabetic subjects only) Note: Abnormal screening laboratory tests may be repeated ONCE on a separate sample before subject is declared a screen failure. Receipt of any of the following: (a) Where prednisone is the single standard of care 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Appendix Vfor examples of prednisone equivalency) (b) Where prednisone is not the single standard of care medication (ie, the subjectis concurrently receiving at least one medication listed in inclusion criterion 7(c)): (i) Any addition of a new oral prednisone therapy (or equivalent) any time from 2 weeks prior to signing of the informed consent form through Day 1, OR any change in/ discontinuation of current oral prednisone dose (or equivalent) anytime within the 2 weeks prior to randomisation(see Appendix V for examples of prednisone equivalency) (ii) Any addition of a new dose of any of the following anytime in the 12 weeks prior to signing of the informed consent through Day 1, or change in/ discontinuation of current dose anytime in the 8 weeks prior to signing of the informed consent through Day 1: azathioprine; any antimalarial (eg, chloroquine, hydroxychloroquine, quinacrine); mycophenolate mofetil/mycophenolic acid; oral,SC,or intramuscular methotrexate; mizoribine. Receipt of any of the following: Azathioprine &gt;200 mg/day (b) Mycophenolate mofetil &gt;2 g/day or mycophenolic acid &gt;1.44 g/day (c) Oral, SC, or intramuscular methotrexate &gt;25 mg/week (d) Mizoribine &gt;150 mg/day (e) Any change in route of administration of oral, SC, or intramuscular methotrexate anytime within the 8 weeks prior to signing of the informed consentthrough Day 1 11. Receipt of any investigational product (small molecule or biologic agent) within 4weeks or 5 half-lives prior to signing of the ICF, whichever is greater (see Appendix U) 12. Prior receipt of anifrolumab 13. Receipt of any commercially available biologic agent within 5 half-lives (see Appendix U) prior to signing of the ICF 14. Receipt of B cell-depleting therapy (including but not limited to, ocrelizumab, ofatumumab, atacicept, obinutuzumab, or rituximab)  &lt;26 weeks prior to signing the ICF; &lt;40 weeks for atacicept (see Appendix U)  or if therapy was administered ≥26 weeks ago(40 weeks for atacicept), absolute B cell less thanthe lower limit of normal or baseline value prior to receipt of B cell-depleting therapy (whichever is lower) 15.Receipt of epratuzumabor tabalumab &lt;26weeksprior to signing the ICF, or belimumab &lt;12 weeks prior to signing the ICF 16. A known history of allergy or reaction to any component of the investigational product formulation or history of anaphylaxis to any human gamma globulin therapy 17. Regular use of &gt;1 NSAID within 2 weeks prior to Week 0 (Day 1); OR receipt of fluctuating doses of a NSAID within 2 weeks prior to Week 0 (Day 1)</t>
  </si>
  <si>
    <t>Approximately 450 subjects receiving SOC treatment will be randomised in a 1:2:2 ratio to receive a fixed IV dose of anifrolumab or placebo, as follows: Anifrolumab (MEDI-546) 150mg IV administration Q4W OR Anifrolumab (MEDI-546) 300 mg IV administration Q4W OR Placebo IV administration Q4W</t>
  </si>
  <si>
    <t>Anifrolumab (MEDI-546) 150mg IV administration Q4W OR Anifrolumab (MEDI-546) 300 mg IV administration Q4W OR Placebo IV administration Q4W</t>
  </si>
  <si>
    <t>Acute Ischaemic Stroke</t>
  </si>
  <si>
    <t>A Randomised, Double-Blind, Placebo-Controlled, International, Multicentre, Phase III Study to Investigate the Efficacy and Safety of Ticagrelor and ASA Compared With ASA in the Prevention of Stroke and Death in Patients With Acute Ischaemic Stroke or Transient Ischaemic Attack</t>
  </si>
  <si>
    <t>Study to investigate if the study drug ticagrelor and ASA is more effective than Placebo (inactive tablet) and ASA in preventing new stroke events</t>
  </si>
  <si>
    <t xml:space="preserve">Cerebrovascular disease is a leading cause of death and serious long-term disability worldwide.  In 2013, there were an estimated 6.5 million stroke-related deaths, and 113 million disability-adjusted life-years (DALYs) were lost globallydue to stroke.Of 10.3 million strokes, 6.9 million were ischaemic, with 3.3 million deaths and 47.4 million DALYs lost due to ischaemic stroke (Feigin et al 2015).The prevalence/incidence of transient ischaemic attack (TIA) is difficult to determine due to diagnostic challenges and underreporting, but estimates of the incidence rate of TIA range from 0.37 to 1.1 per 1000 person-years (AHA/ASA 2009). Antiplatelet drugs are central to the management of ischaemic stroke and TIA.  In the acute setting of non-cardioembolic cerebral ischaemic events, the cyclo-oxygenase inhibitor acetylsalicylic acid (ASA) is the antiplatelet therapy that has been most extensively studied.  Current treatment guidelines recommend ASA to reduce the risk of death or subsequent stroke after acute ischaemic stroke (AIS)/TIA (Class I, Level of Evidence A) (AHA/ASA 2013, AHA/ASA 2014, ESO 2008). The results of 3 studies, (1 in Canada and 1 in Chinaand 1 primarily in the US), on the antiplatelet agent clopidogrel in combination with ASA suggest that dual antiplatelet therapy may improve outcomes in stroke/TIA patients when initiated in the acute setting (Kennedy et al 2007, Wang et al 2013, Johnston et al 2018). The latter was completed while this trial was ongoing. The combination of clopidogrel and ASA for treatment within 24 hours of a minor ischaemic stroke/TIA is also included in US treatment guidelines (Class IIb, Level of Evidence B) (AHA/ASA 2014), although there is no approved indication for clopidogrel in patients with AIS/TIA in the acute setting. The efficacy and safety of ticagrelor monotherapy compared with ASA in preventing major vascular events in patients with AIS or TIA were evaluated in theAstraZeneca-sponsored SOCRATES study (Johnston et al 2016).  Treatment was initiated within 24 hours of symptom onset and was continued for 90 days.  There were numerically fewer primary endpoint events (stroke, myocardial infarction [MI], and death) in the ticagrelor group compared with the ASA group.  However, the difference was not statistically significant.  The majority of the primary endpoint events were strokes, and there were fewer strokes overall and ischaemic strokes in the ticagrelor group compared with the ASA group.  A subgroup analysis indicated that the benefit of ticagrelor was greater in patients who received ASA within 7 days of randomisation, including those who received a single dose on Day 1.  These patients would effectively have received dual antiplatelet therapy during the first days of the study. Thus, while the SOCRATES study did not show ticagrelor monotherapy to be superior to ASA, these data suggest that dual antiplatelet therapy with ticagrelor and ASA could be a promising treatment to prevent subsequent stroke events in patients with acute cerebral ischaemia. The study will be randomised, double-blind, placebo-controlled, and have a parallel-group design.  Randomisation and double blinding will minimise potential bias.  The study will be multicentre and conducted in numerous geographic regions, ensuring that a variety of nationalities, ethnicities, and races are represented and that the results of the study are widely applicable.  Advice from the US Food and Drug Administration, European Medicines Agency, and China Food and Drug Administration was sought and taken into consideration during the design of the study. </t>
  </si>
  <si>
    <t xml:space="preserve">This is a randomised, placebo-controlled, double-blind, parallel-group, international, multicentre Phase III study to test the hypothesis that ticagrelor and ASA is superior to ASA in preventingstroke and death in patients with acute cerebral ischaemia.  Patients with AIS or TIA before randomisation who fulfil all of the inclusion criteria (see Section 3.1) and none of the exclusion criteria (see Section 3.2)will be randomised within 24 hours of symptom onset in a 1:1 ratio to ticagrelor or placebo, with all patients receiving ASA.  The study includes 4 visits: on Day 1 (enrolment/randomisation; Visit 1), on Day 5 to 9 (Visit 2), on Day 30 to 34 (end of treatment period; Visit 3), and on Day 60 to 64 (end of follow-up period; Visit 4) (Figure 1). A loading dose of 180 mg ticagrelor or placebo will be given on Day1 as soon as possible after randomisation. Therefore, IPshould be available for dispensation at the time of randomisation. Thereafter, patients will receive either ticagrelor 90mg twice daily or placebo twice daily. All patients should be treated with open-label ASA. Patients should receive an ASA loading dose on Day 1. The recommended loading dose is 300 to 325 mg ASA. Thereafter, patients should be treated with ASA 75 to 100 mg once daily. Additionally, patients should receive medical treatment and be counselled on lifestyle modifications for cerebrovascularrisk factors according to local and global guidelines. </t>
  </si>
  <si>
    <t xml:space="preserve">Approximately 11000 patients will be randomised at approximately 450 study sites.  The study isevent-driven and the final number of randomised patients will be determined based on blind data review.  </t>
  </si>
  <si>
    <t>To demonstrate superior efficacy of ticagrelor and ASA compared with placebo and ASA in AIS/TIA patients in the prevention of the composite of stroke and death at 30 days</t>
  </si>
  <si>
    <t>To demonstrate superior efficacy of ticagrelor and ASA compared with placebo and ASA in AIS/TIA patients in the prevention of ischaemic stroke at 30 days. To demonstrate superior efficacy of ticagrelor and ASA compared with placebo and ASA in AIS/TIA patients in reducing overall disability at 30 days</t>
  </si>
  <si>
    <t>The study population is defined as patients ≥40 years of age who have experienced a noncardioembolic AIS (NIHSS score ≤5) ORhigh-risk TIA (defined as ABCD2score2≥6 or ipsilateral atherosclerotic stenosis ≥50% in an extra/intracranial artery) who could be randomised within 24 hours of symptom onset. Each patient should meet all of the inclusion criteria and none of the exclusion criteria for this study.  Under no circumstances can there be exceptions to this rule.</t>
  </si>
  <si>
    <t>For inclusion in the study, patients should fulfil the following criteria: 1.Provision of signed informed consent prior to any study-specific procedure 2. ≥40 years of age 3.Acute onset of cerebral ischaemia due to (a)AIS with NIHSS ≤5.  AIS is defined as acute onset of neurological deficit attributed to focal brain ischaemia, and either of the following: Persistent signs or symptoms of the ischaemic event at the time of randomisation, OR ∀ Acute ischaemic brain lesion documented before randomisation by computed tomography (CT) scan or magnetic resonance imaging (MRI) (diffusion-weighted imaging) and that could account for the clinical presentation (b)High-risk TIA, defined as neurological deficit of acute onset attributed to focal ischaemia of the brain by history or examination with complete resolution of the deficit, and at least one of the following: ∀ ABCD2score ≥6 and TIA symptoms not limited to isolated numbness, isolated visual changes, or isolated dizziness/vertigo ∀ Symptomatic intracranial arterial occlusive disease that could account for the clinical presentation, documented by transcranial Doppler or vascular imaging and defined as at least 50% narrowing in the diameter of the vessel lumen ∀ Internal carotid arterial occlusive disease that could account for the clinical presentation, documented by Doppler, ultrasound, or vascular imaging and defined as at least 50% narrowing in diameter of the vessel lumen 4.Randomisation occurring within 24 hours after onset of symptoms; for wake-up strokes (when the time of symptom onset is not known), within 24 hours from the time point at which the patient was reported to be in their normal condition. 5.CT or MRI performed after symptom onset ruling out intracranial haemorrhage or other pathology, such as vascular malformation, tumour, or abscess that according to the Investigator could explain symptoms or contraindicate study treatment</t>
  </si>
  <si>
    <t>Patients fulfilling any of the exclusion criteria must not be randomised. 1.Need for or an anticipated need for any of the following: (a)Dual antiplatelet therapy with ASA and P2Y12inhibitors (including patients with carotid artery stenting and percutaneous coronary intervention) (b)Antiplatelets other than ASA (eg, GPIIb/IIIa inhibitors, clopidogrel, ticlopidine, prasugrel, dipyridamole, ozagrel, cilostazol, ticagrelor) and other antithrombotic agents with antiplatelet effects, including traditional/herbal medicine agents Anticoagulants (eg, warfarin, oral thrombin and factor Xa inhibitors, bivalirudin, hirudin, argatroban, fondaparinux, or unfractionated heparin and long-term treatment with low-molecular weight heparins).  Short-term treatment (≤7 days) with low-dose low-molecular weight heparin may be used in immobilised patients at the discretion of the Investigator 2.Any history of atrial fibrillation/flutter, ventricular aneurysm, or suspicion of other cardioembolic pathology forTIA or stroke 3.Patients who should receive or have received any intravenous or intra-arterial thrombolysis or mechanical thrombectomy within 24 hours prior to randomisation 4.Planned carotid endarterectomy that requires halting investigational product within 3 days of randomisation or is expected to require unblinding of investigational product (planned carotid endarterectomy is in itself not an exclusion criterion) 5.History of previous intracranial haemorrhage at any time (asymptomatic microbleeds do not qualify), gastrointestinal haemorrhage within the past 6 months, or major surgery within 30 days 6.Patients considered to be at risk of bradycardic events (eg, known sick sinus syndrome or second-or third-degree atrioventricular block) unless already treated with a permanent pacemaker 7.Inability of the patient to understand and/or comply with study procedures and/or follow-up, in the opinion of the Investigator 8.Known hypersensitivity to ticagrelor or ASA 9.Need for or an anticipated need for oral or intravenous therapy with any of the following: (a)Strong cytochrome P450 3A (CYP3A4) inhibitors (eg,  ketoconazole, clarithromycin [but not erythromycin or azithromycin], nefazadone, ritonavir, atazanavir) that cannot be stopped for the course of the study (b)Long-term (&gt;7 days) non-steroidal anti-inflammatory drugs 10.Known bleeding diathesis or coagulation disorder (eg, thrombotic thrombocytopenic purpura) 11.Known severe liver disease (eg, ascites or signs of coagulopathy) 12.Renal failure requiring dialysis Pregnancy or breastfeeding.  Women of child-bearing potential who are not willing to use a medically accepted method of contraception that is considered reliable in the judgment of the Investigator 14.Involvement in the planning and/or conduct of the study (applies to both AstraZeneca staff and/or staff at the study site) 15.Previous enrolment or randomisation in the present study 16.Participation in another clinical study with an investigational product at any time during the 30 days prior to randomisation (regardless of when treatment with the investigational product was discontinued).</t>
  </si>
  <si>
    <t>Drug: Ticagrelor
Ticagrelor arm: Day 1, loading dose of ticagrelor followed by daily maintenance dose until Day 30.
Drug: Placebo
Placebo arm: Day 1, loading dose of placebo followed by placebo daily maintenance dose until Day 30.</t>
  </si>
  <si>
    <t>A 24-month, Multicenter, Randomized, Double-blind, Placebo-controlled, Parallel-group, Efficacy, Safety, Tolerability, Biomarker, and Pharmacokinetic Study of AZD3293 in Early Alzheimer's Disease (The AMARANTH Study)</t>
  </si>
  <si>
    <t>The purpose of this study is to assess the efficacy and safety of lanabecestat compared with placebo administered for 104 weeks in the treatment of early Alzheimer´s disease. The study will test the hypothesis that lanabecestat is a disease-modifying treatment for participants with early Alzheimer´s disease, defined as the continuum of participants with mild cognitive impairment (MCI) due to Alzheimer´s disease and participants diagnosed with mild dementia of the Alzheimer´s type, as measured by change from baseline on the 13-item Alzheimer's Disease Assessment Scale - Cognitive Subscale (ADAS-Cog13) score at week 104 in each of the 2 lanabecestat treatment groups compared with placebo.</t>
  </si>
  <si>
    <t>To evaluate the efficacy of AZD3293 on functional, clinical, and cognitive outcomes in patients with early AD dementia at the end of the Double-Blind Treatmentperiod (Week104).  To evaluate the relationship between treatment effect of AZD3293 and time (at points other than the end of the Double-Blind Treatment period [Week 104], such as Week 26, Week 52 and Week 78).  Specific time points will vary by instrument. To test the hypothesis that AZD3293 will slow the rate of cognitive and functional decline associated with AD, compared with placebo. To evaluate the efficacy of AZD3293 to prolong time in the current disease state. To evaluate the clinical worsening and need  for symptomatic treatments. To evaluate the effect of AZD3293 on cerebrospinal fluid (CSF) amyloid beta peptide (Aβ) pharmacodynamics (PD) markers. To evaluate the effect of AZD3293 on CSF markers of neurodegeneration. To evaluate the effect of AZD3293 on brain amyloid burden.To evaluate the effect of AZD3293 on brain aggregated tau levels.</t>
  </si>
  <si>
    <t>This is a multicenter, randomized, parallel-group, double-blind, placebo-controlled, international study of 2 fixed dose levels of AZD3293 in patients with early AD.  Patients who meet other study entry requirements will be required to be amyloid positive. They mayundergo a florbetapir F 18 amyloid PET scan or a lumbar puncture for CSF sampling (but not both) at screening to document the presence of abnormal levels of amyloid for study inclusion.  The study includes 2longitudinal biomarker sub-studies:  alongitudinalflorbetapir F 18 amyloid PET sub-study and a longitudinal CSF sub-study.  Patients whoundergo a florbetapir F 18 PET scan at screening to document the presence of amyloid will be included in the florbetapir F 18PET sub-study, and patients who undergo a lumbar puncture for CSF sampling at screening will be included in the CSF sub-study.  However, allenrolled patients will be required to demonstrate amyloid positivity by PET or CSF collection at screeningor by a historical amyloid PET scan.  In addition, there are two longitudinal sub-studies of FDG and 18F-AV-1451PET at applicable sites (see addenda for details).</t>
  </si>
  <si>
    <t>Men and women, aged 55 to 85 years, with early AD (defined as the continuum of patients with MCI due to AD and patients diagnosed with mild dementia of the Alzheimer’s type).  All enrolled patients must have an MMSE score of 20 to 30inclusive.  For a diagnosis of mild AD, the patient must (1) meet the National Institute on Aging (NIA) and the Alzheimer’s Association (AA) (NIA-AA) criteria for probable AD and (2) have a CDR global score of 0.5or 1, with the memory box score ≥0.5.  For a diagnosis of MCI due to AD, the patient must (1) meet NIA-AA criteria for MCI due to AD and (2) have a CDR global score of 0.5, with the memory box score ≥0.5.</t>
  </si>
  <si>
    <t>AZD3293 (lanabecestat) is a brain-permeable inhibitor of human Beta-site amyloid precursor protein-cleaving enzyme1 (BACE1/β-secretase).  It is being developed for the modification of the clinical course of Alzheimer’s disease (AD) by slowingdisease progression in patients diagnosed with early AD,defined as the continuum of patients with mild cognitive impairment (MCI)due to AD (ie, prodromal AD) and patients diagnosed with mild dementia of the Alzheimer’s type. AD is a progressive and fatal neurodegenerative disorder manifested by cognitive and memory deterioration in addition to progressive impairment of activities of daily living.  Current treatments are seen as minimally effective, with only minor symptomatic improvements for a limited duration, and they do not slow the progression of the disease.  AD pathology is characterized by the formation of amyloid plaques and neurofibrillary tangles.  These pathologies are associated with an inflammatory response, together with loss of neurons and synapses in the neocortex, hippocampus, and other subcortical regions of the brain.  AD is clinically expressed as a progressive loss of cognitive functions.  Cleavage of amyloid precursor protein (APP)by proteases known as secretases (β and γ) gives rise to the group of peptide fragments known as amyloid beta peptides(Aβ).  They are the main component of the amyloid plaques.  Further, mutations or duplications of the APP gene constitute a genetic link to Familial AD.  BACE1 is a novel typeI transmembrane aspartic acid protease related to the pepsin and retroviral aspartic protease families.  BACE1 cleaves APP at the β-secretase site, and APP is then cleaved by -secretase generating Aβ peptides.  Based on its key role in the amyloid cascade, BACE1 is considered to be a promising therapeutic target for slowing disease progression in AD.  BACE1 inhibitors would be expected to prevent the generation of Aβ peptides and, consequently, reduce the detrimental effects of Aβ toxicity and the formation of amyloid plaques in the brain.  As a potent inhibitor of BACE1, AZD3293 is a potential disease-modifying therapy for the treatment of AD.  AZD3293 has been shown to reduce Aβ1-40and Aβ1-42in mice, rats, guinea pigs, dogs, and humans.  At sufficient exposures, AZD3293 reduces Aβ levels in the brain and cerebrospinal fluid (CSF). Detailed information on the results of non-clinical studies with AZD3293 may be found in the Investigator’s Brochure. Protocol D5010C00009 has been amended (edition 7.1).  The changes and rationales for changes are described in an amendment summary (amendment 5.1). This study will test the hypothesis that AZD3293 will slow the decline of AD inpatients with early AD, defined as the continuum of patients with MCI due to AD and patients diagnosed with mild dementia of the Alzheimer’s type, as measured by change from baseline in the 13-item Alzheimer’s Disease Assessment Scale-Cognition(ADAS-Cog13)score at Week 104 in each of the 2AZD3293 treatment groups compared with placebo.  Please see Section 12.2.4and 12.3.1 for further details. The rationale for this study is based on the critical, unmet medical need for disease-modifying AD treatments and the potential for AZD3293toslow the decline of cognition and function in patients with early AD by reducing Aβ production via BACE1 inhibition.  Alzheimer’s disease is an insidious, progressive disorder, and accumulation of brain pathology and cognitive decline occur gradually over many years (Jack et al 2010, Villemagne et al 2013).  Deficits in cognitive functioning may start to appear up to 10 years before a clinical diagnosis of AD is made (Amieva et al 2008).  A review of recent Phase 3 clinical studies with anti-Aβ monoclonal antibodies suggests that intervention with anti-amyloid therapies at the moderate dementia stage of AD may be too late to be effective, but that reducing Aβ in mild AD dementia or in earlier-stage AD patients may be beneficial (Vellas et al 2013).  It is estimated that approximately 39 million people in the world currently have AD, based on 2006 prevalence estimates; this number is likely to grow by an average of 1.8 million a year and reach 70 million by the year 2030.  Current AD treatments have only transient benefits on patients’ symptoms, and afflicted patients face an inexorable progressive disease that robs them of their identity and ultimately leads to death.  Thus, it is imperative that disease-modifying treatments be rapidly discovered,tested, and made available to patients.  This study will evaluate the potential of AZD3293 to be a disease-modifying treatment for early AD by providing evidence of the compound’s impact on cognitive decline and on biomarkers relevant to AD in patients with early AD.</t>
  </si>
  <si>
    <t xml:space="preserve">The study is expected to enroll a total of approximately 2202patients from across the globe.  The total sample size may beincreased, dependingon the results of the second planned interim analysis </t>
  </si>
  <si>
    <t>For inclusion in the study,patientsshould fulfillthe following criteria: General [1] Provision of signed, written,and dated informed consent from patient and from study partner prior to any study specific procedures [2] Male or female, aged 55to 85 years inclusiveat signing of informed consent form (ICF) [3] For inclusion in optional genetic research, provision of specific signed, written, and dated informed consent Diagnostic [4] Gradual and progressive change in the patient’s memory function over more than 6months, reported by patient and study partner [5] MMSE score of 20 to 30inclusive at screening visit [6] Score of ≤85 on the Delayed MemoryIndex of theRepeatable Battery for the Assessment of Neuropsychological Statusat screening visit [7] Inclusion criterion [7] has been deleted. [8] Inclusion criterion [8] has been deleted. [9] For a diagnosis of mild AD, patient (1) meets the National Institute on Aging (NIA) and the Alzheimer’s Association (AA) (NIA-AA) criteria for probable AD and (2) has a CDR global score of 0.5 or 1, with the memory box score ≥0.5at the screening visit [10] For a diagnosis of MCIdue to AD, patient (1) meets NIA-AA criteria for MCI due to AD and (2) has a CDR global score of 0.5, with the memory box score ≥0.5at the screening visit [11] Inclusion criterion [11] has been deleted. Laboratory tests show no evidence of other etiologies for MCI or dementia, including but not limited to vitamin B12 level.  Patients may be enrolled if the investigator considers that the abnormal values are not the cause of cognitive symptoms. [13] PET visual reading or CSFA1-42concentration positive for presence of amyloid.  Please see the laboratory manual for further details. Note:  For inclusion, amyloid positivity criteria must be met by either amyloid PET imaging or by CSF Aβ1-42concentration(both are not required).  If a patient doesnot meet amyloid positivity criteria according to the first test applied (either amyloid PET or CSF Aβ1-42concentration), the other amyloid test cannot be performed.  Contraception and concomitant medication [14]Women must be postmenopausal or surgically sterileor infertiledue to congenital anomaly.  A postmenopausal woman is defined as having an intact uterus, who has not taken hormones or oral contraceptives within 1 year, and who has had either cessation of menses for at least 1 year, or 6 months of spontaneous amenorrhea with folliclestimulating hormone (FSH)value that indicatesthe woman is postmenopausal.  Surgically sterile women are defined as those who have had a hysterectomy, bilateral ovariectomy (oophorectomy), or bilateral tubal ligation.  [15] Men must abstain or be willing to use barrier contraception (ie, condoms), from the first day of dosing until 3 months after the last dose of study treatment.  They must also be willing to abstainfor24 hours after PET scans.  For this protocol, sexual abstinence is defined as refraining from heterosexual intercourse during the entire period of risk associated with the study treatment.  True abstinence is only acceptable when it is in line with the patient’s usual and preferred lifestyle.  Given the length of the study, the reliability of patients to adhere to this provision should be considered by the investigator. [16] All medication dosingshould be stable for at least 30 days before screening, and between screening and randomization(does not apply to medications discontinued during screening, medications taken as needed,and/or medications not expected to substantially influence safety or efficacy assessments, in the opinion of the investigator,at baseline). [17] Treatment with memantine must be discontinued at least 3 weeks before randomization. Procedural [18] Patient agrees to undergo APOEgenotyping [19] For patients undergoing florbetapir F 18 amyloid PET for entry or as part of the PET sub-study:  able and willing to travel to a PET imaging center and complete the planned scanning sessions, and with past and planned exposure to ionizing radiation not exceeding safe and permissible levels. Must have completed 6 years of formal education and/orhave a history of academic achievement and/or employment sufficient to exclude intellectual disability [21] The patient must have a reliable study partner with whom he/she cohabits or has regular contact (combination of face-to-face visits/ telephone contact acceptable).  If at all possible, the same study partner should be willing to participatethroughout the studyand must have sufficient patient interaction to be able to provide meaningful input into the rating scales administered in this study, where study partner input is required, in particular for the CDR.  As guidance, the ability for a study partnerto meet his/her expected responsibilities for this study would normally be possible when the study partnerspends no less than 10 hours per week with the subject, divided over multiple days.  Evidence for adequacy of the study partnershould be documented in source documentation. [22] Patient and study partner must be able to read, write, and speak the language in which psychometric tests are provided, with acceptable visual and auditory acuity (corrected). [23] Study partner must be cognitively able to fulfill the requirements of the study. [24] In the opinion of the investigator, the patient and study partnerwill be compliant with, and have a high probability of completing, the study.</t>
  </si>
  <si>
    <t>Experimental: Lanabecestat 20 milligrams (mg)
Lanabecestat 20 mg given orally once daily for 104 weeks. Experimental: Lanabecestat 50 mg
Lanabecestat 50 mg given orally once daily for 104 weeks. Placebo Comparator: Placebo
Placebo given orally once daily for 104 weeks.</t>
  </si>
  <si>
    <t>Anemia</t>
  </si>
  <si>
    <t>A Phase 3, Multicenter, Randomized, Open-label, Active-Controlled Study of the Safety and Efficacy of Roxadustat in the Treatment of Anemia in Dialysis Patients</t>
  </si>
  <si>
    <t>The purpose of this study is to evaluate the efficacy and safety of roxadustat compared to epoetin alfa for the treatment of anemia in chronic kidney disease patients on dialysis. This is a Phase 3, multicenter, randomized, open-label, active-controlled study to evaluate the efficacy and safety of roxadustat compared to epoetin alfa for the treatment of anemia in dialysis patients. Patients on hemodialysis (HD) or peritoneal dialysis (PD) who have been treated with an erythropoietin analogue or have an indication for treatment with an erythropoietin analogue will be evaluated for eligibility and randomized at a 1:1 ratio to treatment with roxadustat (with discontinuation of prior erythropoietin analogue therapy) or to an active-control group treated with epoetin alfa</t>
  </si>
  <si>
    <t>Drug: Roxadustat. Roxadustat will be administered orally three times a week (TIW) to achieve an Hb level of 11 g/dL and maintain a Hb level of 11±1 g/dL. Drug: Epoetin alfa
Epoetin alfa will be administered TIW consistent with approved prescribing information for epoetin alfa to achieve an Hb level of 11 g/dL and maintain a Hb level of 11±1 g/dL.</t>
  </si>
  <si>
    <t>This is a Phase 3, multicenter, randomized, open-label, active-controlled study to evaluate the efficacy and safety of roxadustat compared to epoetin alfa for the treatment of anemia in dialysis patients. Patients on hemodialysis (HD) or peritoneal dialysis (PD) who have been treated with an erythropoietin analogue or have an indication for treatment with an erythropoietin analogue will be evaluated for eligibility and randomized at a 1:1 ratio to treatment with roxadustat (with discontinuation of prior erythropoietin analogue therapy) or to an active-control group treated with epoetin alfa.</t>
  </si>
  <si>
    <t>Evaluate the efficacy of Roxadustat for the treatment of anemia in CKD subjects on dialysis. Contribute CV safety data to pooled safety analyses across the phase 3 program</t>
  </si>
  <si>
    <t>The efficacy of roxadustat as compared to epoetin alfa based on Hb response and level during the study. The effect of roxadustat onLow-density lipoprotein (LDL) cholesterol as compared to epoetin alfa.  The efficacy of roxadustat based on Hb response in inflamed subjects. The need for IV iron use in subjects treated with roxadustat as compared to epoetin alfa. The need for RBC transfusion as rescue therapy in subjects treated with roxadustat as compared to epoetin alfa. To evaluate the safety and tolerability of roxadustat.</t>
  </si>
  <si>
    <t>Approximately 2000 anemic patients with chronic kidney disease (CKD) receiving hemodialysis or peritoneal dialysis with an indication for treatment with an erythropoietin analogue.</t>
  </si>
  <si>
    <t>Roxadustat is an orally administered investigational novel drug in development for the treatment of anemia associated with chronic kidney disease (CKD), including end-stage renal disease (ESRD). It is currently in global Phase 3 clinical development and has not been marketed in any country. Roxadustat is a potent and reversible orally active hypoxia-inducible factor prolyl hydroxylase inhibitor (HIF-PHI) that transiently induces hypoxia-inducible factor (HIF) stabilization and leads to a functional HIF transcriptional response that mimics the erythropoietic response associated with exposure of humans to intermittent hypoxia (Semenza1998). HIF induces expression not only of erythropoietin,but also the erythropoietinreceptor and proteins that promote iron reabsorption and recycling (Peyssonnaux et al 2008). Thus, roxadustat pharmacologically stimulates erythropoiesis via the HIF pathway and ina manner consistent with the body’s normal homeostatic response to hypoxia, but under normoxic conditions. Potential advantages of roxadustat comparedwith erythropoietin analogues for treatment of anemia in patients with CKD treated with dialysis includeoral administration, greater cardiovascular (CV) safety and reduced need for intravenous (IV) iron therapy. The clinical data collected thus far suggest that roxadustat is generally safe and well tolerated in healthy adult patients, and in dialysis and non-dialysis CKD patients with anemia treated up to 60 weeks. Information from the clinical studies conducted with roxadustat can be found in the Investigator’s Brochure. The objective of the current study is to assess theefficacy,safety and tolerability,with the primary focus onHemoglobin efficacy andCVsafetyof roxadustat in patients with ESRD treated by dialysis (hemodialysis [HD] or peritoneal dialysis [PD]). The studyis designed to evaluate the efficacy and safety of roxadustat in the treatment of anemiaassociated with CKD in dialysis patients. The study is a randomized, open-label study with two treatment groups, roxadustat or epoetin alfa, and includes hemodialysisor peritoneal dialysis patients that have been treated with an erythropoietin analogue or have an indication for treatment with an erythropoietin analogue.</t>
  </si>
  <si>
    <t>For inclusion in the study subjects should fulfil the following criteria: 1. Provision of Informed Consent prior to any study specific procedures 2. Age ≥18 years at screening visit 1 3. Previous versions of the protocol prior to US amendment ver 6.0 and outside of US amendment ver 7.0: Receiving or initiating hemodialysis or peritoneal dialysis for treatment of native kidney end-stage renal disease (ESRD) at least 30 days prior to visit 1. Patients treated with hemodialysis must have access consisting of an arteriovenous fistula, AV graft, or tunneled (permanent) catheter. Patients on peritoneal dialysis must have a functioning peritoneal dialysis catheter in place. Starting withUSamendmentver. 6.0 and outside of USamendmentver 7.0 (changed to recruit incident dialysis patients only): Receivingor initiating hemodialysis or peritoneal dialysis for treatment of native kidney end-stage renal disease (ESRD)fora minimum of 2 weeks and a maximum of 4 months prior to randomization. Patients treated with hemodialysis must have access consisting of an arteriovenous fistula, AV graft, or tunneled (permanent) catheter. Patients on peritoneal dialysis musthave a functioning peritoneal dialysis catheter in place. Two central laboratory Hb values during the screening period, obtained at least 7 days apart, must be &lt;12 g/dL in patients currently treated with an erythropoietin analogue or &lt;10 g/dL in patients not currently treated with an erythropoietin analogue. Patients are considered not currently treated if they have not received either Mircera® for at least 8 weeks or any other erythropoietin analogue for at least 4 weeks prior to visit 1. 5. Ferritin ≥100 ng/mL at randomization (obtained from screening visit) 6.TSAT ≥20% at randomization (obtained from screening visit) 7. Serum folate level ≥ lower limit of normal (LLN) at randomization (obtained from screening visit) 8. Serum vitamin B12 level ≥ LLN at randomization(obtained from screening visit) 9. Alanine aminotransferase (ALT) and aspartate aminotransferase (AST) ≤3x upper limit of normal (ULN), and total bilirubin (Tbili) ≤1.5 x ULN at randomization (obtained from screening visit) 10. Body weight 45 to 160 kg (prescribed dry weight)</t>
  </si>
  <si>
    <t>Asthma</t>
  </si>
  <si>
    <t>A Double-Blind, Randomized, Parallel Group, Placebo-Controlled Multi-Centre Study to Evaluate the Effect of Benralizumab on Allergen-Induced Inflammation in Mild, Atopic Asthmatics</t>
  </si>
  <si>
    <t>This is a randomized, double-blind, parallel group, placebo-controlled study designed to evaluate the effect of a fixed 30 mg dose of benralizumab administered subcutaneously every 4 weeks on allergen-induced inflammation in subjects with mild atopic asthma challenged with an inhaled allergen. This randomized, double-blind, parallel group, placebo-controlled study will evaluate the effect of a fixed 30 mg dose of benralizumab administered subcutaneously every 4 weeks for 3 doses on allergen-induced inflammation in subjects with mild atopic asthma challenged with an inhaled allergen.
Approximately 38 non-smoking men and women (18 - 65 years of age) corticosteroid-free (oral and inhaled) mild, atopic asthmatics who have demonstrated a dual (early and late) asthmatic response to inhaled allergen challenge at screening will be recruited to complete the study.</t>
  </si>
  <si>
    <t>This randomized, double-blind, parallel group, placebo-controlled study will evaluate the effect of a fixed 30 mg dose of benralizumab administered subcutaneously every 4 weeks on allergen-induced inflammation in subjects with mild atopic asthma challenged with an inhaled allergen. Subjects who meet the eligibility criteria will be randomized to receive 3 subcutaneous (SC) doses of benralizumab 30 mg or placebo (1:1). Following the third dose of study treatment subjects will return to the clinic for the two allergen challenge periods. The first allergen challenge will assess effects of benralizumab on allergen–induced eosinophils in induced sputum and the late asthmatic response (LAR).  The second allergen challenge will assess effects of benralizumab on allergen–induced eosinophils and basophils in lung tissue.  Only clinical sites participating in bronchial biopsy collections will participate in the second allergen challenge. Subjects will return to the clinic 8 weeks and 12 weeks following the last dose of benralizumab for End-of-Treatment (EOT) and follow-up assessments, respectively.</t>
  </si>
  <si>
    <t xml:space="preserve">To evaluate  the effect of benralizumab on allergen-induced increases in eosinophils in induced sputum. To evaluate the effect of benralizumab on the allergen-induced late (3 –7 hrs post challenge) asthmatic response (LAR) </t>
  </si>
  <si>
    <t>To assess the effect of benralizumab on allergen-induced increases in number of eosinophils in induced sputum. To assess the effect of benralizumab on allergen-induced increases in number of basophils in induced sputum. To assess the effect of benralizumab on allergen-induced early (within 2 hrs post allergen challenge) asthmatic response (EAR). To assess the effect of benralizumab on allergen-inducedincreases in number of eosinophils and basophils in lung tissue biopsies. To assess the effect of benralizumab on allergen-induced increases in eosinophils, eosinophil progenitor cells and basophils in bone marrow aspirates. To assess the effect of benralizumab on allergen-induced increases in eosinophils and basophils in blood. To assess the effect of benralizumab on baseline levels of eosinophil and basophil inflammation in sputum, blood, bone marrow aspirates and lung tissue prior to allergen challenge. To evaluate the effect of benralizumab on airway hyper-responsiveness post allergen challenge.</t>
  </si>
  <si>
    <t>Men and women, 18 to 65 years of age, with mild allergic asthma, not using regular asthma controller medication and with confirmed dual (early and late) asthmatic response to inhaled allergen challenge.</t>
  </si>
  <si>
    <t>Approximately 38 subjects in total and 19 subjects in each treatment group are needed for this study based on the choice of two primary endpoints</t>
  </si>
  <si>
    <t xml:space="preserve">Benralizumab 30 mg/mL, or placebo, solution for injection in an accessorized pre-filled syringe (PFS) will be administered at the study centre SC every 4 weeks for 3 doses. </t>
  </si>
  <si>
    <t>For inclusion in the study subjects should fulfil the following criteria: 1.Written informed consent for study participants must be obtained prior to any study related procedures being performed and according to local guidelines. 2.Female or male aged 18 to 65 years, inclusively, at the time of enrolment. General good health as declared by the investigator 4.Mild, stable, allergic asthma and asthma therapy limited to inhaled, short-acting β2 agonists (should not be used in more than 2 occasions in a week). If the subject uses the short-acting β2 agonist for prophylactic treatment this should not be included in the number of times that it is used in a 1 week-period 5.Ability to produce a sputum sample and viable cytospin for assessment of the cell differential count at screening pre, 7 and 24 hours post-challenge 6.History of episodic wheeze and shortness of breath; Pre-bronchodilator FEV1at screening of at least 70% of the predicted value . No current exposure to allergens to which a subject experiences asthmatic responses (with the exception of the house dust mite). 8.Positive methacholine challenge (PC20 ≤16 mg/mL) at screening 9.Positive skin-prick test to at least one common aeroallergen (including but not limited to cat, dust mite, grass/tree pollen) at screening 10.Positive early and late airway responses during the screening allergen challenge.  The early response will be a fall in FEV1 of ≥20% during the two hours after allergen challenge.  The late response will be defined as a fall in FEV1 of ≥15% during the 3-7 hours after allergen inhalation. 11.Demonstrate an increase in sputum eosinophils at 7 hrs post allergen challenge relative to the pre allergen challenge sputum sample at screening. 12.Women of childbearing potential (WOCBP) must use an effective form of birth control (confirmed by the Investigator). Effective forms of birth control include: true sexual abstinence, a vasectomized sexual partner, Implanon, female sterilization by tubal occlusion, any effective IUD intrauterine device/IUS levonorgestrel Intrauterine system, Depo-Provera™ injections, oral contraceptive, and Evra Patch™ or Nuvaring™. WOCBP must agree to use effective method of birth control, as defined above, from enrolment, throughout the study duration and within 16 weeks after last dose of IP, and have negative serum pregnancy test result on Visit 1. Women not of childbearing potential are defined as women who are either permanently sterilized (hysterectomy, bilateral oophorectomy, or bilateral salpingectomy), or who are postmenopausal.  Women will be considered postemenopausal if theyhave been amenorrheic for 12 months prior to the planned date of randomization without an alternative medical cause.  The following agespecific requirements apply: ∀ Women &lt;50 years old would be considered postmenopausal if they have been amenorrheic for 12 months or more following cessation of exogenous hormonal treatment and follicle stimulating hormone (FSH) levels in the postmenopausal range. Women ≥50 years old would be considered postmenopausal if they have been amenorrheic for 12 months or more following cessation of all exogenous hormonal treatment. 13.All male subjects who are sexually active must agree to use an acceptable method of contraception (condom with or without spermicide, vasectomy) from the first dose of IP until 16 weeks after their last dose.</t>
  </si>
  <si>
    <t>Subjects should not enter the study if any of the following exclusion criteria are fulfilled: 1.A worsening of asthma or a respiratory tract infection within 6 weeks preceding enrolment 2.Current lung disease other than mild allergic asthma 3.History of clinically significant hypotensive episodes or symptoms of fainting, dizziness, or light headedness, as judged by the investigator 4.Any history or symptoms of cardiovascular disease, particularly coronary artery disease, arrhythmias, hypertension, or congestive heart failure 5.Any history or symptoms of significant neurologic disease, including transient ischemic attack (TIA), stroke, seizure disorder, or behavioral disturbances 6.Any history or symptoms of clinically significant autoimmune disease 7.Any history of clinically significant haematologic abnormality, including coagulopathy or any history of chronic treatment with anticoagulants (e.g. warfarin, etc) or antiplatelet agent (e.g, aspirin, etc) 8.Clinically significant abnormalities in laboratory test results at enrolment and during the screening period (including complete blood count, coagulation, chemistry panel and urinalysis) unless judged not significant by the investigator 9.Alanine aminotransferase (ALT) or aspartate aminotransferase (AST) level ≥2.5 times the upper limit of normal (ULN) confirmed during screening period 10.Being pregnant or lactating or have positive serum pregnancy test at enrolment or positive urine pregnancy test during the study 11.Use of regular treatment with inhaled or intranasal corticosteroids within the 4 weeks prior to enrolment (Visit 1) into the study 12.Use of orally or systemically administered corticosteroids within the 12 weeks prior to enrolmentinto this study. Use of nonsteroidal anti-inflammatory drugs (NSAIDs) 72 hours before or aspirin prn within 7 days of enrolment (Visit 1), as judged by the investigator 14.Use of long-acting bronchodilators such as tiotropium and salmeterol in the 2 weeks prior to enrolment (Visit 1) into the study 15.Have chronic use of any other medication for treatment of allergic lung disease other than short-acting β2-agonists 16. Blood draws of 100 mL or more within 45 days prior to enrolment (Visit 1) into the study 17.Current smokers.  Ex-smokers must not have smoked for a minimum of 6 months, and should not have a smoking history ≥10 pack years.  Subjects who administer nicotine in other forms (patches, chew tobacco, e-cigarette, etc) will also be excluded from the study. Cotinine testing must be conducted at screening (Visit 1) to support confirmation of non-smoking status. 18.Concomitant disease or condition which could interfere with the conduct of the study, or for which the treatment might interfere with the conduct of the study, or which would, in the opinion of the investigator, pose an unacceptable risk to the subject in this study, including, but not limited to, cancer, alcoholism, drug dependency or abuse, or psychiatric disease 19.Historyof cancer:-Subjects who have had basal cell carcinoma, localized squamous cell carcinoma of the skin, or in situ carcinoma of the cervix are eligible provided that the subject is in remission and curative therapy was completed at least 12 months prior to the date informed consent, and assent when applicable was obtained,-Subjects who have had other malignancies are eligible provided that the subject is in remission and curative therapy was completed at least 5 years prior to the date informed consent, and assent when applicable, was obtained. 20.Alcohol or drug abuse (past or present) or any conditions suggesting the potential for poor study compliance 21.Subject who has a scheduled in-patient surgery or hospitalization during the study. 22.History of anaphylaxis to any biologic therapy or vaccine 23.History of Guillain-Barré syndrome. A helminth parasitic infection diagnosed within 24 weeks prior to the date informed consent is obtained that has not been treated with, or has failed to respond to standard of care therapy 25.Positive hepatitis B surface antigen, or hepatitis C virus antibody serology, or a positive medical history for hepatitis B or C. Subjects with a history of hepatitis B vaccination without history of hepatitis B are allowed to enrol 26.A history of known immunodeficiency disorder including a positive human immunodeficiency virus (HIV) test 27.Use of immunosuppressive medication (including but not limited to: methotrexate, troleandomycin, cyclosporine, azathioprine, intramuscular long-acting depot corticosteroid, oral corticosteroid, or any experimental anti-inflammatory therapy) within 3 months prior to the date informed consent is obtained 28.Receipt of immunoglobulin or blood products within 30 days prior to the date informed consent is obtained 29.Receipt of any marketed (eg omalizumab) or investigational biologic within 4 months or 5 half-lives prior to randomization is obtained, whichever is longer 30. Any allergen immunotherapy within 4 months prior to the date informed consent is obtained. 31.Receipt of live attenuated vaccines 30 days prior to the date of randomization -Receipt of inactive/killed vaccinations (eg, inactive influenza) are allowed provided they are not administered within 1 week before/after any IP administration. 32. Receipt of any investigational non-biologic within 30 days or 5 half-lives prior to the date informed consent is obtained, whichever is longer 33.Previously received benralizumab (MEDI-563) 34.AstraZeneca staff involved in the planning and/or conduct of the study 35.Employees of the study centre or any other individuals involved with the conduct of the study, or immediate family members of such individuals.</t>
  </si>
  <si>
    <t>Patients should not enter the study if any of the following exclusion criteria are fulfilled: 1. Involvement in the planning and/or conduct of the study (applies to both AstraZeneca staff and/or staff at the study site) 2.Previous randomisation in the present study 3. New York Heart Association Class III or IV congestive heart failure at enrolment 4. Myocardial infarction, acute coronary syndrome, stroke, seizure or a thrombotic/thromboembolic event (e.g., deep vein thrombosis or pulmonary embolism) within 12 weeks prior to randomization 5. History of chronic liver disease (e.g., chronic infectious hepatitis, chronic autoimmune liver disease, cirrhosis or fibrosis of the liver) 6. Known hereditary hematologic disease such as thalassemia, sickle cell anemia, a history of pure red cell aplasia or other known causes for anemia other than CKD 7. Known and untreated retinal vein occlusion or known and untreated proliferative diabetic retinopathy (risk for retinal vein thrombosis) 8. Diagnosis or suspicion (e.g. complex kidney cyst of Bosniak Category IIF, III or IV) of renal cell carcinoma on renal ultrasound (or other imaging procedure e.g. CT scan or MRI) conducted at screening or within 12 weeks prior to randomization. Uncontrolled hypertension at the time of randomization (defined as systolic BP ≥180mmHg or diastolic BP ≥100 mmHg on repeated measurement post-dialysis in hemodialysis patients or at any time in peritoneal dialysis patients), contraindication to epoetin alfa treatment (e.g., pure red cell aplasia, hypersensitivity or know inability to tolerate epoetin alfa) 10. History of prostate cancer, breast cancer or any other malignancy, except the following: cancers determined to be cured or in remission for ≥5 years, curatively resected basal cellor squamous cell skin cancers, cervical cancer in situor resected colonic polyps. 11. Positive for any of the following: human immunodeficiency virus (HIV), hepatitis B surface antigen (HBsAg) or anti-hepatitis C virus antibody (anti-HCV Ab) 12. Chronic inflammatory diseases such as rheumatoid arthritis, SLE, ankylosing spondylitis, psoriatic arthritis or inflammatory bowel disease that is determined to be the principal cause of anemia 13. Known hemosiderosis, hemochromatosis or hypercoagulable condition 14. Any prior organ transplant with the exception of an autologous renal transplant or a renal transplant that was subsequently removed (“explanted”) or scheduledorgan transplantation date 15. Any red blood cell (RBC) transfusion during the screening period 16. Any current condition leading to active significant blood loss 17. Any prior treatment with roxadustat or a hypoxia-inducible factor prolyl hydroxylase inhibitor (HIF-PHI) 18. Has received another new chemical entity (defined as a compound which has not been approved for marketing) or has participated in any other clinical study that included drug treatment within the month preceding the first administration of IP in this study. (Note: patients consented and screened, but not randomized in this study or a previous study are not excluded) 19. History of alcohol or drug abuse within 2 years prior to randomization 20. Females of childbearing potential, unless using contraception as detailed in the protocol or sexual abstinence (see Section3.8) 21. Pregnant or breastfeeding females 22. Known allergy to the investigational product or any of its ingredients. Any medical condition, including active, clinically significant infection, that in the opinion of the investigator or Sponsor may pose a safety risk to a patientin this study, which may confound efficacy or safety assessment, or may interfere with study participation.</t>
  </si>
  <si>
    <t>Patients should not enter the study if any of the following exclusion criteria are fulfilled: General [1] Patients should not haveparticipatedor currently participate in any other clinical trial or any other type of medical research judged not to be scientifically or medically compatible with this studyat screening or for the duration of their participation in the current study. [2] Investigator site personnel directly affiliated with this study and/or their immediate families. Immediate family is defined as a spouse, parent, child, or sibling, whether biological or legally adopted.  Employees or study partner of AstraZeneca, Lilly,or any third-party organizations involved in the study. Medical [3] Significant and/or current neurological disease affecting the CNS, other than AD, that may affect cognition or ability to complete the study, including but not limited to, other dementias,serious infection of the brain, Parkinson’s disease, or epilepsyor recurrent seizures (except febrile childhood seizures) [4] History of clinically evident stroke, or multiple strokes based on history or imaging results.  History of clinically important carotid or vertebrobasilar stenosis or plaque.  Patients with evidence of a carotid bruitat screening should undergo an ultrasound prior to randomization. [6] History of multiple concussions or a concussion with sustained cognitive complaints or objective change in neuropsychological function in the last 5 years [7] Patients with a current Diagnostic and Statistical Manual of Mental Disorders, Fifth Edition (DSM-V) diagnosis of Major Depressive Disorder (MDD) or any current primary psychiatric diagnosis other than AD (as per DSM-V) if, in the judgment of the investigator, the psychiatric disorder or symptom is likely to confound interpretation of drug effect, affect cognitive assessment, or affect the patient’s ability to complete the study.  Patients with history of schizophrenia or other chronic psychosis are excluded. [8] History of alcohol, drug abuse or dependence (except nicotine dependence) (as per DSM-V) within 2 years before the screening visit [9] Within 1 year before the screening visit or between screening and baseline, any of the following:  myocardial infarction; moderate or severe congestive heart failure, NYHA class III or IV; hospitalization for, or symptoms of, unstable angina; syncope due to orthostatic hypotension or unexplained syncope; known significant structural heart disease (eg, significant valvular disease, hypertrophic cardiomyopathy); or hospitalization for arrhythmia [10] Congenital QT prolongation [11] Intermittent second-or third-degree atrioventricular (AV) heart block or AV dissociationor history of ventricular tachycardia [12] Exclusion criterion [12] has been deleted. [13] History of cancer within the last 5 years, with the exception of non-metastatic basal and/or squamous cell carcinoma of the skin, in situ cervicalcancer,non-progressive prostate canceror other cancers with low-risk of recurrence or spread. [14] Current serious or unstable clinically important systemic illness that, in the judgment of the investigator, is likely to affect cognitive assessment, deteriorate, or affect the patient’s safety or ability to complete the study, including hepatic, renal, gastroenterologic, respiratory, cardiovascular, endocrinologic, immunologic, or hematologic disorders [15] History of vitiligo and/or current evidence of post-inflammatory hypopigmentationor exposure to depigmenting agents, eg, hydroquinone, in the 6 months prior toscreening [16] History of 2 or more clinically important drug allergies, eg, severe drug-induced rash or anaphylaxis. MRI, vital signs, electrocardiogram, and laboratory tests, physical examination [17] Screening MRI shows evidence of significant abnormality that would suggest another potential etiology for MCI or dementia, such as &gt;5microhemorrhages;prior macrohemorrhage (&gt;1 cm3);≥4lacunar infarcts,or single infarct &gt;1 cm3;evidence of cerebral contusion, encephalomalacia, aneurysms, vascular malformation,or clinically significant space-occupying lesions [18] Uncontrolled hypertension, ie, supine systolic blood pressure &gt;165mmHg or diastolic blood pressure &gt;95mmHg.  If an initial blood pressure reading is higher than this, the lowest value from 3 additional attempts to get a rested (&gt;5 min), supine blood pressure reading should be used before excluding a patient for uncontrolled hypertension. [19] A corrected QT (QTcF) interval measurement &gt;470 msec (men and women) at screening (as determined at the investigational site). The site may request a central read prior making determination of this exclusion. [20] Known positive serologic findings for human immunodeficiency virus (HIV) antibodies [21] Positive hepatitis B surface antigen (HBsAg) or hepatitis C virus (HCV) antibodies. Note: Patients with positive HCV antibodies may have a follow-up polymerase chain reaction (PCR) testordered. If the PCR is negative, they are not excluded. [22] Urine drug screen positive for inappropriate drug use.  [23] Any clinically important abnormality at screening, as determined by investigator, in physical or neurological examination, vital sign, ECG, or clinical laboratory test results that could be detrimental to the patient or could compromise the study [24] Calculated creatinine clearance &lt;30mL/min (Cockcroft-Gault formula; Cockcroft and Gault 1976) [25] ALT ≥2×the upper limit of normal (ULN) of the performing laboratory, AST ≥2× ULN, total bilirubin ≥1.5×ULN, or ALP ≥1.5x ULNat screening Concomitant medications [26] Clinician impression of use of medications (eg,sleep aids, narcotics, anxiolytics etc.) ina manner that would interfere with cognitive testing. [27] Use of strong inhibitors of CYP3A4 within 14 days or 5 half-lives, whichever is longer, before randomization, or of strong inducers of CYP3A4 within 30 days before randomization. [28] Use of strong inhibitors of Pgp or BCRP within 14days or 5 half-lives, whichever is longer, prior to randomization, or inducers of Pgp within 30 days before baseline.  [29] Exclusion criterion [29] has been deleted. For patients who will undergo lumbar puncturefor CSF collection, use of medications known to significantly influence coagulation,such as warfarinorheparin.  Anti-platelet inhibitors, such as aspirin, dipyridamole, orclopidogrel, are allowed, but they may require washout prior to lumbar puncture, at the investigator’s discretion.  [31] Treatment with any investigational drug or device within 60 days or 5 half-lives prior to screening (whichever is longer) or between screening and randomization.  [32] Prior treatment withan AD vaccine.  Priortreatment with a passive anti-amyloid immunotherapy is allowed ifcompleted at least 5 half-livesprior to randomization. Procedural [33] Presence of any of the following MRI contraindications:  pacemaker; cardiac defibrillator; spinal cord or vagus nerve stimulator; aneurysm clip; artificial heart valve; coronary or carotid stents that are not compatible with MRI; ear implant; CSF shunt; other implanted medical device (eg, Swan Ganz catheter, insulin pump); metal fragments or foreignobjects in the eyes, skin, or body; severe claustrophobia that would contraindicate a brain MRI scan; or other contraindications due to local requirements Additional exclusion criteria for patients undergoing CSF sampling at inclusion or participating in the CSF sub-study are as follows: [34] Any spinal malformations or other aspects (eg, tattoos) or other clinical findings (eg, papilledema seen with ophthalmoscopy) that may complicate or contraindicate lumbar puncture, as judged by the investigator [35] Current blood-clotting or bleeding disorder, including clinically significant abnormal findings in laboratory assessments of coagulation or hematology Additional exclusion criteria for patients using amyloid PET for inclusion or participating in the florbetapir F 18 amyloid PET sub-study are as follows: [36] Present or planned participation in a research and/or medical protocol involving PET ligands or radioactive agents, judged not to be scientifically or medically compatible with this study [37] Have planned or are planning to have exposure to ionizing radiation that, in combination with the planned administration of study amyloid PET ligand, would result in a cumulative exposure that exceeds local recommended exposure limits [38] For patients who will obtain a florbetapir F 18scan: hypersensitivity to the active substance or any of the excipients of florbetapir F 18.</t>
  </si>
  <si>
    <t xml:space="preserve">Asthma is recognised by the presence of reversible bronchoconstriction, airway hyperresponsiveness (AHR) and airway inflammation.  Environmental allergens are an important cause of asthma and can be studied in the laboratory by allergen inhalation challenge studies. Allergen inhalation in sensitised subjects, induces an immediate bronchoconstriction (the early response), which is usually maximal within 30 minutes after allergen challenge and resolves between 1 to 3 hours.  A proportion of these subjects will also proceed to develop a second, delayed bronchoconstrictor response (the late asthmatic response) which is associated with prolonged AHR and a pronounced airway eosinophilia (Weersink et al 1994, Gauvreau et al 1999).  These subjects who show both an early and late response are referred to as dual responders. Both the early response and the late response, after inhaled allergen challenge, are associated with inflammatory changes within the airways.  These inflammatory events have been investigated in airway tissue biopsy material, bronchoalveolar lavage fluid (BALF) and induced sputum.  Through the use of the allergen challenge model it is now recognised that mast cells are probably the predominant inflammatory cell involved in the early response whereas eosinophils, T lymphocytes (of the Th2 phenotype) and basophils are the major inflammatory cells contributing to the late response.  Indeed recent data suggests that basophils may be key important immune function cells for the induction of the late asthmatic response observed in the inhaled allergen model in atopic asthmatic subjects (Watson et al 2015). As well as inflammatory changes in the airways themselves, it is also recognised that there is a contribution to the inflammatory response to allergen provocation from the blood and the bone marrow, to selectively recruit and drive an eosinophilic response towards the airway (Gibson et al 1991, Sehmi et al 1997). As such the inhaled allergen challenge model in allergic asthmatic subjects has proved to be a useful model to understand some of the mechanisms involved in the inflammatory condition of allergic asthma and also for examining the effect of anti-inflammatory and immunomodulatory agents on allergen-induced inflammatory mechanisms and inflammation that can be used to help understand the mechanism of action of these agents as reviewed by Gauvreau et al 2015.  Interleukin-5 (IL-5) is a key cytokine involved in the differentiation and maturation of eosinophils from hematopoietic stem cells in the bone marrow, their mobilization and migration from the bone marrow to the blood, and their activation and survival in tissue (Blanchard and Rothenberg 2009).  The receptor for IL-5 (IL-5Rα) is exclusively expressed on eosinophils and basophils. Benralizumab (MEDI-563) is a humanized, afucosylated monoclonal antibody (IgG1k), which binds with highaffinity to IL-5Rα and induces apoptosis of eosinophils and basophils through enhanced antibody dependant cellular cytotoxicity (ADCC) (Kolbeck et al 2010). Through this mechanism a clinical study with benralizumab in mild to moderate asthmatics showed a 96% median reduction in eosinophils in the lung tissue, 90% median reduction in sputum eosinophils, 100% reduction in eosinophils in blood and 100% reduction in eosinophils and eosinophil precursors in bone marrow (Laviolette et al 2013). In this study benralizumab also reduced blood basophils by a median of 74%. Furthermore, benralizumab has demonstrated efficacy in a Ph2b clinical trial in uncontrolled moderate to severe asthma subjects with eosinophilicinflammation reducing exacerbations, improving lung function and symptoms (Castro et al 2014) and is currently in Phase 3 trials (NCT01928771, NCT01914757). We hypothesize that benralizumab may be effective in attenuating an allergen-induced late asthmatic response since benralizumab shows effective depletion of both eosinophils and basophils in blood and lung tissue of subjects with asthma. This will be a multi-centre, randomized, double-blind, parallel group, placebo controlled study.  The primary endpoints of the study are effect of treatment on percentage of eosinophils in sputum following allergen challenge and effect on the late asthmatic response in mild allergic asthmatics.  </t>
  </si>
  <si>
    <t>Asymptomatic Hyperuricemia</t>
  </si>
  <si>
    <t>This is a randomized, placebo controlled, double-blind, 2-way crossover study to assess the effect of intensive UA lowering therapy with verinurad (RDEA3170), febuxostat, and dapagliflozin on urinary excretion of UA, in asymptomatic hyperuricemic patients. Thirty-six asymptomatic hyperuricemic patients aged 18 to 65 years (inclusive) will be enrolled into this study at 2 study centers. Twenty-four patients have been enrolled and completed the study to date. Due to inadequate urine sampling, 12 additional patients were included to ensure an adequate sample size (at least 20 evaluable patients) to evaluate the effects of intensive UA lowering with verinurad, febuxostat and dapagliflozin on urinary excretion of UA. With 24 completers available during the interim analysis, this will provide for a total sample size of 36 evaluable patients.
Before any study specific assessments are performed, potential patients must provide informed consent. Each patient will undergo the below mentioned visits:
A Screening period of maximum 28 days;
Two treatment periods during which patients will be resident in the Clinical Unit from Day -2 to Day 1 and from Day 6 to Day 8; and
A Follow-up Visit within 14 to 28 days after the first administration of Investigational Medicinal Product (IMP) in Treatment Period 2.
On Day -2 of Treatment period 1, patient will be randomized (1:1) to 1 of 2 treatment sequences (AB or BA). Each randomized patient will receive orally once daily fixed dose of the below mentioned 2 treatments for 7 consecutive days (1 treatment per treatment period).
Treatment A: Verinurad + febuxostat + dapagliflozin
Treatment B: Verinurad + febuxostat + placebo For each treatment period, baseline measurements will be performed. On Day 1, after all dosing and all assessments have been performed, patients will receive instruction to administer the IMP at home once daily in the morning from Day 2 to Day 6 and the IMP will be dispensed for home dosing. Patients will return to the Clinical Unit on Day 6 and will be residential in the Clinical Unit from Day 6 to Day 8.
Treatment Period 1 and Treatment Period 2 will be separated by a washout period of 7 to 21 days.
Patients will return to the Clinical Unit for a Follow-up Visit, 14 to 28 days after Day 1 of Treatment Period 2.</t>
  </si>
  <si>
    <t>Quantifying Uric Acid Excretion With RDEA3170, Febuxostat and Dapagliflozin</t>
  </si>
  <si>
    <t>RDEA3170 is a novel uric acid transporter 1 (URAT1) inhibitor in Phase2 development.  RDEA3170 combined with febuxostat has been proven to be a safe andeffectivetherapy to lower serum uric acid (sUA) and manage patients with recurrent gout and hyperuricemia (in Japan) in Phase2 studies.  Inhibition of URAT1 results in increased renal excretion of uric acid (UA).  In order to avoid high peak excretion rates, RDEA3170 should be used in combination with a xanthine oxidase inhibitor (XOI), such as febuxostat, as RDEA3170 may deliver the most potent UA lowering effect via renal excretion reported for any treatment. Dapagliflozin is a stable, reversible, highly selective and orally active inhibitor of human renal sodium-glucose cotransporter 2 (SGLT2), the major transporter responsible for renal glucose reabsorption in the kidney.  Results from non-clinical- andclinical studies have shown that dapagliflozin can be used to promote urinary excretion of glucose as a safe and effective method of reducing blood glucose levels.  Given the recent data from the EMPA-REG trial, SGLT2 inhibitors are expected to be commonly used in the proposed target patient population for the RDEA3170 + febuxostat combination (chronic kidney disease and/or heart failure).  Thus, the objective of the study is to explore whether intensive UAlowering therapy with febuxostat and RDEA3170 can be safely combined with dapagliflozin, and if the sUA lowering effects would be additive.</t>
  </si>
  <si>
    <t>Thirty-six patients will be randomized to ensure at least 20 evaluable patients at the end of the last treatment period.</t>
  </si>
  <si>
    <t>To assess the effects of intensive UA lowering therapy with RDEA3170, febuxostatanddapagliflozin on urinary excretion of UA.</t>
  </si>
  <si>
    <t>To assess the effects of intensive UA lowering therapy with RDEA3170, febuxostatanddapagliflozin on sUA levels. To assess the pharmacokinetics (PK) of RDEA3170 and its main metabolites (M1 and M8), febuxostat and dapagliflozinin this patient population. To assess the renal and general safety and tolerability of intensive UA lowering therapy with RDEA3170, febuxostat and dapagliflozin.</t>
  </si>
  <si>
    <t>This is a randomized, placebo controlled, double-blind, 2-way crossover study to assess the effect of intensive UA lowering therapy with RDEA3170, febuxostat, and dapagliflozin on urinary excretion of UA, in asymptomatic hyperuricemic patients.  Thirty-six, asymptomatic hyperuricemic patients aged 18 to 65 years (inclusive) will be enrolled into this study at 2 study centers.  Twenty-four patients have been enrolled and completed the study to date.  Due to inadequate urine sampling, it was decided to include 12additional patients to ensure an adequate sample size (at least 20 evaluable patients) to evaluate the effects of intensive UA lowering with RDEA3170, febuxostat and dapagliflozin on urinary excretion of UA.  Each patient will receive the 2treatments listed below for 7 consecutive days (1treatment per treatment period). Treatment A: 9 mgRDEA3170 + 80mgfebuxostat + 10mgdapagliflozin Treatment B:  9 mgRDEA3170 + 80mgfebuxostat + placebo The study will compriseof: Ascreening period of maximum 28 days; Two treatment periods during which patients will be residentin the Clinical Unit from Day -2 to Day 1 and from Day 6 to Day 8; and A Follow-up Visit within 14 to 28 days after the first administration of Investigational Medicinal Product (IMP) in Treatment Period 2. Before any study specific assessmentsare performed, potential patients must provide informed consent.  Patients that provided informed consent will attend the Screening Visits within 28 days before receiving the first dose of IMP.Patients will return to the Clinical Unit on Day -2 of Treatment Period1 and will be randomized (1:1) to 1 of 2 treatment sequences (AB or BA)before the start of urine collection onDay -1 of Treatment Period 1. For each treatment period, baseline measurements will be performed.  Patients receive the IMP for 7 consecutive days (Day 1 to Day 7).  Patients will be residential in the Clinical Unit from Day -2 to Day 1.  On Day 1, after all dosing and all assessments have been performed, patients will receive instruction to administer the IMP at home once daily in the morning from Day 2 to Day 6 and the IMP will be dispensed for home dosing.  Patients will return to the Clinical Unit on Day 6 and will be residential inthe Clinical Unit from Day 6 to Day 8. Treatment Period 1 and Treatment Period 2 will be separated by a washout period of 7 to 21days. Patients will return tothe Clinical Unit for a Follow-up Visit, 14 to 28 days after Day 1 of Treatment Period 2.</t>
  </si>
  <si>
    <t>This study will be conducted inmale and female asymptomatic hyperuricemic patients aged 18 to 65 years. This study will be conducted in male and femalepatients.  The study may not necessarily be balanced regarding gender.  The study was not formally powered to detect differences between genders for the primary endpoint.  It is not planned to perform sub-analyses on gender.</t>
  </si>
  <si>
    <t>For inclusion in the study,patients should fulfill the following criteria: 1. Provision of signed and dated, written informed consent beforeany study specific procedures. 2.Male and femaleasymptomatic hyperuricemic patientsaged 18 to 65years at the Screening Visit with suitable veins for cannulation or repeated venipuncture. 3.Male and female patients with a sUA &gt;6.0mg/dL at the Screening Visit.The screening sUA can be repeated once during the screening period. 4. Females must have a negative pregnancy test at the ScreeningVisitand Day -2 of each treatment period, must not be lactating and must be: 4.1.of non-childbearing potential, confirmed at theScreeningVisitby fulfilling one of the following criteria 4.1.1.Post-menopausaldefined as amenorrheafor at least 12 months or more following cessation of all exogenous hormonal treatments and FSH levels in the post-menopausal range(FSH levels &gt;40mIU/mL).If there is any uncertainty, inclusion must be discussed between the Investigator and the Medical Monitor. 4.1.2.Documentation of irreversible surgical sterilization by hysterectomy, bilateral oophorectomy or bilateral salpingectomy but not tubal ligation. 4.2.ORif of childbearing potential must be willing to use an acceptable method of contraception to avoid pregnancy for the entire study period, as described in Section7.4.1.2. 5. Have a body mass index (BMI) between 18 and 35kg/m2inclusive and weigh at least 50kg and no more than 150kg inclusive. 6. Provision of signed, written and dated informed consent for optional genetic/biomarker research.  If a patientdeclines to participate in the genetic component of the study, there will be no penalty or loss of benefit to the patient.  The patientwill not be excluded from other aspects of the study described in this CSP.</t>
  </si>
  <si>
    <t>Patients will notenter the study if any of the following exclusion criteria are fulfilled: 1. History of any clinically significant disease or disorder which, in the opinion of the Investigator, may either put the patientat risk because of participation in the study, or influence the results or the patient’s ability to participate in the study. 2. History or presence of gastrointestinal, hepatic or renal diseaseorany other condition known to interfere with absorption, distribution, metabolismor excretion of drugs. 3. Any clinically significant illness, medical/surgical procedureor trauma within 4weeks of the first administration of IMP. 4. eGFR* &lt;45mL/minute/1.73m2at Screening (blood sample obtained at Screening Visit). *According to the re-expressed abbreviated (four-variable) Modification of Diet in Renal Disease (MDRD)Study equation, using central laboratory measurements of serum creatinine (sCr). [eGFR (mL/min/1.73m2) = 175 x(standardized sCr)-1.154 x (Age)-0.203 x (0.742 if female) x (1.212 if Black)] [Note: sCrreported inmg/dL ] 5. Diagnosed with type 2 diabetes mellitus with either hemoglobinA1c (HbA1c)&gt;8% or doses of oral antidiabetic drugs changed within 4 weeks before the Screening Visit. 6. History of diabetic ketoacidosis or hyperosmolar non-ketotic coma. 7. History of gout. Patient with any condition which, in the judgment of the Investigator, may render the patient unable to complete the study or which may pose a significant risk to the patient. 9. Ongoing treatment with an SGLT2-inhibitor, a URAT1-inhibitor, and/or an XOI. 10.Dose of losartan, fenofibrate or guaifenesin changed within 2 weeks of first admission to the Clinical Unit (Day-2of Treatment Period 1) or further dose titration expected after first admission to the Clinical Unit(Day-2of Treatment Period 1). 11.Any clinically significant abnormalities in clinical chemistry, hematologyorurinalysis results,at the ScreeningVisitand/or first admission to the Clinical Unitas judged by the Investigator. Note: Screening and Day -2testsmay be repeated, at the discretionof the Investigator, if abnormal. 12.Any clinically significant abnormal findings in vital signsat the ScreeningVisitand/or first admission to the Clinical Unit, as judged by the Investigator. Note: Screening and Day -2testsmay be repeated, at the discretionof the Investigator, if abnormal. 13.Any clinically significant abnormalities on 12-lead ECGat the Screening Visit and/or first admission to the Clinical Unit,as judged by the Investigator. Note: Screening and Day -2testsmay be repeated, at the discretionof the Investigator, if abnormal. 14.Any positive result on screening for serum hepatitis B surface antigen, hepatitis C antibody, and human immunodeficiency virus (HIV) antibody. 15.Known or suspected history of drug abuse, as judged by the Investigator. 16.Has received another new chemical entity (defined as a compound thathas not been approved for marketing) within 30 days before the Screening Visit. Note: patients consented and screened, but not randomized in this study or a previous study, are not excluded. 17.Plasma donation within 1 month of the ScreeningVisitor any blood donation/loss more than 400mLduring the 6 weeksbeforethe ScreeningVisit. 18.History of severe allergy/hypersensitivity or ongoing allergy/hypersensitivity, as judged by the Investigator or history of hypersensitivity to drugs with a similar chemical structure or class to RDEA3170, febuxostat or dapagliflozin. Suspected history of alcohol or drug abuse or excessive intake of alcohol, as judged by the PI, or positive screen for drugs of abuseoralcoholatthe ScreeningVisitor Day –2 of each treatment period. 20.Use of drugs with enzyme-inducing properties such as St John’s Wort within 3weeks before thefirstadministration of IMP. 21.Use of anyprescribed or non-prescribed medication including antacids, analgesics, herbal remedies, megadose vitamins (intake of 20 to 600times the recommended daily dose) and minerals during the 2weeks beforethe first administration of IMPor longer if the medication has a long half-life. Note: The use of paracetamol/acetaminophen, hormone replacement therapy, systemic contraceptives, corticosteroid cream and prescription medication for chronic illness that has been approved by the PI will be allowed. 22.Involvement of any AstraZeneca, PAREXELor study site employee or their close relatives. 23.Patients who have previously received RDEA3170. 24.Judgment by the Investigator that the patientshould not participate in the study if they have any ongoing or recent (i.e., during the screening period) minor medical complaints that may interfere with the interpretation of study data or are considered unlikely to comply with study procedures, restrictionsandrequirements. 25.Vulnerable patients, e.g., kept in detention, protected adults under guardianship, trusteeship orcommitted to an institution by governmental or juridical order. In addition, the following is considered a criterion for the exclusion from the optional genetic component of the study: 26.Non-leukocyte depleted whole blood transfusion within 120 days of the date of the genetic sample collection or previous bone marrow transplant.</t>
  </si>
  <si>
    <t>Experimental: Treatment A. Randomized patients will receive orally once daily fixed dose of the following drugs: verinurad + febuxostat + dapagliflozin; Experimental: Treatment B. Randomized patients will receive orally once daily fixed dose of the following drugs: verinurad + febuxostat + dapagliflozin matched placebo</t>
  </si>
  <si>
    <t>AMGEN</t>
  </si>
  <si>
    <t>A Dose-Ranging, Double-Blind, Placebo-Controlled Study to Evaluate the Safety and Efficacy of Tezepelumab Alone or Combined With Topical Corticosteroids in Moderate-to-Severe Atopic Dermatitis</t>
  </si>
  <si>
    <t>This phase 2b study is designed to evaluate the safety and efficacy of tezepelumab as a monotherapy and explore its efficacy as adjunct therapy in subjects with moderate-to-severe atopic dermatitis (AD). All subjects will receive a subcutaneous (SC) dose of either investigational product or placebo as the first dose on day 1. Subjects who are determined to be non-responders in Part A will receive tezepelumab SC every 2 weeks (Q2W) following completion of all week 16 study activities. Nonresponders are defined as those subjects who have not achieved at least a 50% improvement in Eczema Area and Severity Index (EASI) at week 16 compared to baseline (day 1).
Safety follow-up is 18 weeks after the end of treatment (EOT) visit (20 weeks after the final dose of investigational product).</t>
  </si>
  <si>
    <t xml:space="preserve">Tezepelumab is being developed for the treatment of atopic dermatitis (AD).  Thymic stromal lymphopoietin (TSLP) is an epithelial cytokine shown to be elevated in skin lesions of patients with AD.  A previous phase 2a study (ALLEVIAD) demonstrated improvements in Investigator’s Global Assessment (IGA) and Eczema Area and Severity Index (EASI) scoring, but did not meet statistical significance in the primary endpoint.  A phase 1b study demonstrated improvement in IGA and EASI as secondary endpoints. Three dose levels of tezepelumab (420 mg subcutaneous injection [SC] every 2 weeks [Q2W], 280 mg SC Q2W, and 210 mg SC every 4 weeks [Q4W]) were selected based on exposure-response analysis of tezepelumab concentration and IGA response from the ALLEVIAD study.  These dose regimens will allow establishing exposure-response to aid in dose selection for future studies.  A first dose of 420 mg will allow faster achievement of steady state for the lower dose regimens (210 mg SC Q4W and 280 mg SC Q2W), and is also anticipated to improve symptoms of AD (eg, sleep and pruritus). </t>
  </si>
  <si>
    <t xml:space="preserve">Part a: To evaluate the effect of tezepelumab compared with placebo, assessed using the Investigator’s Global Assessment (IGA) and Eczema Area and Severity Index (EASI) </t>
  </si>
  <si>
    <t>Part a: To estimate the effect of tezepelumab compared with placebo on the efficacy measure of EASI. To estimate the time needed to reach EASI 50/75/90. To estimate the effect of tezepelumab compared with placebo on the efficacy measure of Scoring Atopic Dermatitis (SCORAD). To estimate the effect of tezepelumab compared with placebo on the patient-reported outcome (PRO) measure of pruritus assessed using a numeric rating scale (NRS). To characterize the pharmacokinetics (PK) of tezepelumab.</t>
  </si>
  <si>
    <t xml:space="preserve">This phase 2b study is designed to evaluate the safety and efficacy of tezepelumab as a monotherapy and explore its efficacy as adjunct therapy in subjects with moderate-to-severe AD.  This study consists of Part A (the main study evaluating tezepelumab as a monotherapy) and Part B (a study evaluating tezepelumab as adjunctive therapy when combined with a topical corticosteroid [TCS] regimen).  In Part A, two futility analyses are planned when the 80th and 160th subjects are projected to complete week 16, respectively.  Upon a result of “not futile” for the first analysis and Part A has completed enrollment of 240 patients, enrollment of subjects in Part B of the study will commence.  A result of “futile” for either analysis in Part A will result in termination of both Part A and Part B of the study. Eligible subjects for both Part A and Part B will include adults with a clinical diagnosis of AD at least 2 years prior to screening, with AD that affects  10% of body surface area as assessed by EASI, an IGA score of ≥ 3, and an EASI score of  16. Part A and Part B of this study will consist of a 28-day screening period, a 52-week treatment period, and a 20-week safety follow-up period.  During the 28-day screening period, subjects must discontinue from all topical AD therapies, except for approved moisturizers (see Section 7.1.7), for at least the 7 consecutive days immediately prior to day 1.  During the study, approved moisturizers are allowed to be applied, with the exception of 8 hours prior to any scheduled visit. Part A is a dose-ranging, randomized, placebo-controlled, double-blind study designed to evaluate the safety and efficacy of tezepelumab as monotherapy in subjects with moderate-to-severe AD.  Following the screening period, eligible subjects will be randomized 1:1:1:1 to receive 420 mg SC Q2W, 280 mg SC Q2W, 210 mg SC Q4W, or placebo.  All subjects will receive a 420 mg SC dose (investigational product or placebo) as the first dose.  Subjects will then receive the appropriate dose of investigational product at the week 2 visit, depending on which treatment group they are randomized to.  Depending on if they are randomized to Q2W or Q4W dosing, the dose at week 2 could be placebo or tezepelumab.  Non-responders are defined as those subjects who have not achieved at least a 50% improvement in EASI at week 16 compared to baseline (day 1).  Subjects who are determined to be non-responders in Part A will receive tezepelumab 420 mg SC Q2W for the remainder of the study, beginning with the week 18 dose.  The randomized treatment assignments for the non-responders will remain blinded until the end of study. Part B is a randomized, placebo-controlled, double-blind study designed to evaluate the safety and efficacy of tezepelumab when administered with moderate class TCS in adults with moderate-to-severe AD.  Enrollment of subjects in Part B of the study will only commence if there is a result of “not futile” for the first interim analysis in Part A and Part A has completed enrollment of 240 patients.  Following the screening period, eligible subjects will be randomized 2:1 to receive 420 mg SC Q2W or placebo; both groups in Part B will be allowed to use TCS after the day 1 visit.  Non-responders in  Part B will not be switched to 420 mg SC Q2W at week 18 and will remain on their initial dose for the duration of the study. </t>
  </si>
  <si>
    <t xml:space="preserve">Approximately 240 subjects will be enrolled in Part A of the study.  Approximately 60 subjects will be enrolled in Part B of the study. </t>
  </si>
  <si>
    <t xml:space="preserve">Eligible subjects for both Part A and Part B will include adults with a clinical diagnosis of AD at least 2 years prior to screening, with AD that affects 10% of body surface area as assessed by EASI, an IGA score of 3, and an EASI score of 16. </t>
  </si>
  <si>
    <t xml:space="preserve">Subjects are eligible to be included in the study only if all of the following criteria apply: 101 Subject has provided informed consent prior to initiation of any study specific activities/procedures 102 Age  18 to  75 years at screening 103 Clinical diagnosis of chronic AD (also known as atopic eczema) for at least 2 years prior to screening and has confirmed AD (Hanifin and Rajka criteria for AD; Hanifin and Rajka, 1980) 104 AD that affects  10% body surface area as assessed by EASI at screening and on day 1 105 An IGA score of  3 at screening and on day 1 Product:  Tezepelumab Protocol Number:  20170755 Date:  25 August 2020 Page 33 of 107 CONFIDENTIAL   106 An EASI score of  16 at screening and on day 1 107 Subject discontinued treatment with TCS, topical calcineurin inhibitors (TCI), and prescription moisturizers containing TCS or TCI for at least the 7 days immediately prior to the first dose of investigational product 108 Documented recent history (within 12 months before the screening visit) of inadequate response to treatment with topical TCS or subjects for whom topical treatments are otherwise medically inadvisable (ie, because of important side effects or safety risks) - Inadequate response is defined as failure to achieve and maintain remission or a low disease activity state (comparable to IGA 0 = clear to IGA 2 = mild) despite treatment with a daily regimen of TCS of medium or higher potency (with or without TCI as appropriate). </t>
  </si>
  <si>
    <t>Subjects are excluded from the study if any of the following criteria apply: Disease Related 201 Active dermatologic conditions, which might confound the diagnosis of AD or would interfere with the assessment of treatment, such as scabies, seborrheic dermatitis, cutaneous lymphoma, ichthyosis, psoriasis, allergic contact dermatitis, or irritant contact dermatitis 202 History of a clinically significant infection within 28 days prior to day 1 that, in the opinion of the investigator or medical monitor, might compromise the safety of the subject in the study, interfere with evaluation of the investigational product, or reduce the subject’s ability to participate in the study.  Clinically significant infections are defined as either of the following:  - 1) a systemic infection; or  - 2) a serious skin infection requiring parenteral antibiotic, antiviral, or antifungal medication 203 Diagnosis of a helminth parasitic infection within 6 months prior to screening that had not been treated with or had failed to respond to standard of care therapy 204 Documented medical history of chronic alcohol or drug abuse within 12 months prior to screening 205 History of anaphylaxis following any biologic therapy 206 Evidence of active liver disease at screening, including jaundice or aspartate aminotransferase (AST), alanine aminotransferase (ALT), or alkaline phosphatase greater than twice the upper limit of normal (ULN) 207 Subjects who, in the opinion of the investigator, have evidence of active tuberculosis (TB), either treated or untreated, or a positive QuantiFERON-tuberculosis Gold (QFT-G) test for TB during screening.  Subjects with an indeterminate QFT-G may be enrolled if they have ALL of the following:  No symptoms of TB:  productive, prolonged cough (&gt; 3 weeks); coughing up blood; fever; night sweats; unexplained appetite loss; unintentional weight loss No evidence of active TB on chest radiograph within 3 months prior to the first dose of investigational product.  Note:  Chest radiograph is not part of screening procedure and will be the responsibility of the Investigator as this is outside the scope of this protocol 208 Positive hepatitis B surface antigen or hepatitis C antibody serology.  Subjects with a history of hepatitis B vaccination without a history of hepatitis B are allowed to enroll in the study. 209 Positive human immunodeficiency virus (HIV) test at screening or the subject is taking antiretroviral medications, as determined by medical history, prior medications, and/or the subject’s verbal report Other Medical Conditions 210 History of malignancy, except for basal cell carcinoma or in situ carcinoma of the cervix treated with apparent success with curative therapy  12 months prior to screening or other malignancies treated with apparent success with curative therapy  5 years prior to screening  211 History or evidence of severe depression, schizophrenia, previous suicide attempts, or suicidal ideation Prior/Concomitant Therapy 212 Subjects who are unwilling to abstain from the use of TCS, TCI, and prescription moisturizers (those that contain TCS and TCI) from screening through week 16 (applies only to Part A subjects) 213 Subjects who have had side effects of topical medications including intolerance to treatment, hypersensitivity reactions, significant skin atrophy, or systemic effects as assessed by the investigator or by the subject’s treating physician (applies only to Part B subjects) 214 More than or equal to 30% of the total lesional surface is located on areas of thin skin that cannot be safely treated with medium or higher potency TCS (eg, face, neck, intertriginous areas, areas of skin atrophy) (applies only to Part B subjects) 215 Receipt of any approved biologic agent (eg, dupilumab) within 4 months or 5 elimination half-lives (whichever is longer) prior to screening 216 Have used immunosuppressive/immunomodulating drugs (eg, systemic corticosteroids, cyclosporine, mycophenolate-mofetil, interferon (IFN)-gamma, Janus kinase inhibitors, azathioprine, methotrexate) within 4 weeks prior to screening, or any condition that, in the opinion of the investigator, is likely to require such treatment(s) during the first 4 weeks of study treatment. 217 Have had phototherapy for AD in the 2 months prior to day 1, and subjects unwilling to avoid phototherapy during the first 16 weeks of the study 218 If on allergen-specific immunotherapy, subjects must be on a maintenance dose and schedule for  28 days prior to screening.  Allergen-specific immunotherapy is defined as SC immunotherapy to aeroallergens and/or venom (Hymenoptera) as well as sublingual immunotherapy to aeroallergens 219 Vaccination with a live or attenuated vaccine within 28 days prior to day 1.  Receipt of inactive/killed vaccinations (eg, inactive influenza) is allowed.  Note that receipt of the Th2 cytokine inhibitor suplatast within 15 days prior to randomization and during the study is not allowed. 220 Major surgery within 8 weeks prior to screening or planned inpatient surgery or hospitalization during the study period Prior/Concurrent Clinical Study Experience 224 Currently receiving treatment in another investigational device or drug study, or less than 6 months since ending treatment on another investigational device or drug study(ies).  Other investigational procedures while participating in this study are excluded. Other Exclusions 225 Female subject is pregnant or breastfeeding or planning to become pregnant or breastfeed during treatment and for an additional 16 weeks after the last dose of investigational product.  (Females of childbearing potential should only be enrolled in the study after a negative highly sensitive serum pregnancy test). 226 Female subjects of childbearing potential who are sexually active with unsterilized male partners unwilling to use 1 highly effective method of contraception during treatment and for an additional 16 weeks after the last dose of investigational product.  Cessation of contraception after this point must be discussed with a responsible physician.  Females of childbearing potential are defined as those who are not surgically sterile (ie, had bilateral tubal ligation, bilateral oophorectomy, or complete hysterectomy) or postmenopausal (defined as 12 months with no menses without an alternative medical cause).  A highly effective method of contraception is defined as one that resulted in a low failure rate (ie, &lt; 1% per year) when used consistently and correctly.  Refer to Appendix 5 for additional contraceptive information. 230 Subject has known sensitivity to any of the products or components to be administered during dosing. 231 History or evidence of any other clinically significant disorder, condition or disease (with the exception of those outlined above) that, in the opinion of the investigator or Amgen physician, if consulted, would pose a risk to subject safety or interfere with the study evaluation, procedures, or completion.</t>
  </si>
  <si>
    <t>Placebo Comparator: Part A: Placebo
Matching placebo administered via SC injection Q2W for a maximum of 52 weeks.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210 mg
Tezepelumab 210 mg administered via SC injection once every 4 weeks (Q4W) from Week 4 for a maximum of 52 weeks.
All participants randomized to tezepelumab will receive 420 mg SC injection as their first dose. Participants will then receive a placebo at Week 2 to maintain blinding.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280 mg
Tezepelumab 280 mg administered via SC injection Q2W from Week 2 for a maximum of 52 weeks.
All participants randomized to tezepelumab will receive 420 mg SC injection as their first dose. Participants will then receive their randomized dose of 280 mg Q2W from Week 2.
Participants defined as non-responders (those who did not achieve at least 50% improvement in EASI at Week 16 compared to baseline) will switch to receive tezepelumab 420 mg SC injection Q2W for the remainder of the study beginning with the Week 18 dose.
Experimental: Part A: Tezepelumab 420 mg
Tezepelumab 420 mg administered via SC injection Q2W for a maximum of 52 weeks.
Experimental: Part B: Placebo and Topical Corticosteroids Regimen
Matching placebo administered via SC injection Q2W with topical corticosteroids (TCS) for a maximum of 52 weeks.
Experimental: Part B: Tezepelumab 420 mg and Topical Corticosteroids Regimen
Tezepelumab 420 mg administered via SC injection Q2W with TCS for a maximum of 52 weeks.</t>
  </si>
  <si>
    <t>Eli Lilly and Company</t>
  </si>
  <si>
    <t>Solid Tumor</t>
  </si>
  <si>
    <t>A Phase 1a/1b Study of CXCR4 Peptide Antagonist (LY2510924) Administered in Combination With the Anti-PD-L1 Antibody, Durvalumab (MEDI4736), in Advanced Refractory Solid Tumors</t>
  </si>
  <si>
    <t>The main purpose of this study is to evaluate the safety and tolerability of chemokine (C-X-C Motif) receptor 4 (CXCR4) peptide antagonist LY2510924 and durvalumab for phase 1a and 1b in participants with advanced refractory solid tumors.</t>
  </si>
  <si>
    <t xml:space="preserve">The chemokine (C-X-C Motif) receptor 4 (CXCR4) and its only known ligand, α-chemokine stromalcell-derived factor-1 (SDF-1) are believed to play an important role in the regulation of organ-specific metastasis, as well as tumor growth, invasion, survival, and angiogenesis. CXCR4 is functionally expressed or overexpressed in a variety of solid tumor cancers, lymphoma, and chronic lymphocytic leukemia (Balkwill 2004; Penget al. 2015).  Within hypoxic areas of tumors, both SDF-1 secretion by fibroblasts and CXCR4 expression on tumor cells increase, which stimulate tumor cell growth, migration, and invasion.  SDF-1 promotes tumor growth in a paracrine fashion by directly stimulating tumor cell proliferation and survival via CXCR4.  Recently, CXCR4 was demonstrated to play a role in cancer immunotherapy via T-cell mobilization and redistribution in the tumor microenvironment (Righi et al. 2011; Feig etal. 2013; Gil et al. 2014). Durvalumab (MEDI4736)is in development as a potential anticancer therapy for patients with advanced solid tumors and hematological malignancies.  Durvalumabis a human monoclonal antibody (mAb) of the immunoglobulin G1 kappa (IgG1κ) subclass that inhibits binding of programmed cell death–ligand 1 (PD-L1) (B7 homolog 1 [B7-H1], cluster of differentiation [CD]274) to programmed cell death 1 (PD-1; CD279) and CD80 (B7-1). Partial efficacy data are available for the ongoing Phase 1/2 Study CD-ON-MEDI4736-1108 in patients with solid tumors(of whom, 456 were response evaluable).  Across the PD-L1-positive tumors(n=383 of 456 patients), overall response rate (ORR)was highest (&gt;10%) for bladder cancer(33.3%; 1 of 3response evaluable patients), advanced cutaneous melanoma(33.3%; 1 of 3 response evaluable patients), hepatocellular carcinoma (HCC)(33.3%; 1 of 3 response evaluable patients), nonsmall-cell lung cancer (NSCLC)(26.7%; 23 of 86 response evaluable patients), and squamous cell carcinoma of the head and neck (SCCHN)(18.2%; 4 of 22 response evaluable patients).  Further, in the PD-L1-positive subset, disease control rate (DCR)-24w was highest (&gt;10%) in advanced cutaneous melanoma (66.7%), NSCLC (36.0%), HCC(33.3%),bladder cancer (33.3%), andSCCHN (18.2%).While the ORR in these tumor types are appreciable, other indications have either low to no efficacy with PD-L1 treatment alone, possibly due to lack of immune cell infiltration in the tumor microenvironment. The combination of CXCR4 inhibitor with anti-PD-L1 immunotherapy has shown increased infiltration of T cells into tumors and tumor regression in an in vivopancreatic cancer mouse model (Feig et al. 2013).  This studywill investigate the effects of CXCR4 inhibition (LY2510924) incombination with PD-L1 inhibition(durvalumab).  This study is a Phase 1a/1bopen-label study that will be conducted in 2parts.  The Phase 1a portion of this study will consist of a dose assessment of the safety and tolerability of LY2510924 administered at 20, 30,or 40mg subcutaneously(SQ)daily in combination with durvalumab1500mg intravenously (IV) once every 28days in patients with advanced refractory solid tumors. The LY2510924 dose inthe Phase1bportion of this study will be based on Phase1a results.  The Phase 1b portionwill includeexpansion arms in 2indications, pancreatic and ovarian cancer(N=15 each arm).Enrollment will be complete when the expansion arms have reached the prespecified enrollment target.  Safety and efficacy analysis of eachexpansion arm will be performed independently of the other arm.  </t>
  </si>
  <si>
    <t>Phase 1a:  approximately 12-15 patients. Phase 1b:  approximately 30 patients</t>
  </si>
  <si>
    <t xml:space="preserve">To assess the safety and tolerability of LY2510924 SQ daily in combination with durvalumabby identifying dose-limiting toxicities (DLTs) and the maximum-tolerated dose (MTD) of the combination in patients with advanced (metastatic and/or unresectable) solid tumors. To assess the safety of LY2510924 SQ daily in combination with durvalumabin patients with advanced pancreatic and ovarian cancers. </t>
  </si>
  <si>
    <t>To characterize the pharmacokinetics (PK) of LY2510924 and durvalumabwhen co-administered  To characterize the immunogenicity ofdurvalumabwhen administered in combination with LY2510924  To assess the antitumor activity of the combination of LY2510924 anddurvalumabin patientswith advanced solid tumors.</t>
  </si>
  <si>
    <t xml:space="preserve"> This is a Phase 1a/1b open-label study that will be conducted in 2 parts.  The first part (Phase 1a) of the study will consist of adose-escalation assessment of the safety and tolerability of LY2510924administered with durvalumabin patients with advanced refractory solid tumors.  The second part (Phase 1b) of the study will include 2expansionarms in advanced pancreatic cancer (N=approximately 15 patients) and ovarian cancer (N=approximately15 patients), all receiving LY2510924(dose determined from Phase 1a) with durvalumab. </t>
  </si>
  <si>
    <t>Inclusion: Phase 1a: Have a histologic or cytologicalconfirmed advanced solid tumor(see American Joint Committee on Cancer Staging Criteria; Edge et al. 2009) and must be, in the judgment of the investigator, an appropriate candidate for experimental therapy after available standard therapies have failed to provide clinical benefit for their disease or the patient has refused available standard therapies.  Phase 1b: Histologic or cytologic confirmation of advanced cancer in the following tumor types: o Pancreatic cancer o Cytologically or histologically confirmed pancreatic adenocarcinoma (excluding other pancreatic malignancies [eg, acinar cell carcinomas, adenosquamous carcinomas, and neuroendocrine islet cell neoplasms]) o Metastatic disease or locally advanced, unresectable disease o Have had disease progression, be refractory or intolerant to no more than 2 prior systemic regimensfor locally advanced or metastatic pancreatic cancer.  Patients who have received prior neoadjuvant therapy and who now have metastatic disease, must receive FOLFIRINOX, FOLFOX, single-agent gemcitabine, gemcitabine/nab-paclitaxel, or TS-1 (tegafur gimeracil oteracil potassium) prior to enrollment on this study.  o Ovarian cancer o Cytologicallyor histologically proven epithelial ovarian cancer(except borderline ovarian tumor histology), fallopian tube cancer, or primary peritoneal cancerwith evidence of recurrence or refractory disease, which is advanced and not amenable to curative surgery or radiotherapy (International Federation of Gynecology and Obstetrics Staging; Odicino et al. 2008). o Have recurrence of cancer at least 6 months after completion of first-line platinum-based therapy.  oHave received chemotherapy for recurrence of disease, but not exceeding 4 lines of therapyduring which time disease may be platinum sensitive or resistant.  Haveprovidedtissue from a newly obtained core or excisional biopsy of a tumor lesion ora recent biopsy defined by ≤3 years since last documented progression of disease. (Note:  patients for whom newly obtained samples cannot be obtained such as in cases of inaccessibility or patient safety concern, an archived specimen can be submitted upon agreement from sponsor and if not restricted by local regulations)  o For ovarian expansion arm only: Be able to provide tissue (newly obtained core or excisional biopsy of tumor lesion) from an on-treatment biopsy for biomarker analysis.   Have at least 1 measurable lesion assessable using standard techniques byResponse Evaluation Criteria in Solid Tumours (RECIST)v1.1 (Eisenhauer et al. 2009).</t>
  </si>
  <si>
    <t>Active autoimmune disorders, or prior documented severe autoimmune or inflammatory disorders requiring immunosuppressive treatment (including inflammatory bowel disease [eg, colitis, Crohn’s disease], diverticulitis with the exception of diverticulosis, irritable bowel syndrome, or other serious gastrointestinal chronic conditions associated with diarrhea); systemic lupus erythematosus; WegenerGranulomatosis (with polyangiitis), Graves’disease; rheumatoid arthritis, hypophysitis, uveitis, etc).  The following are exceptions to this criterion:  vitiligo or alopecia, diabetes mellitus type I or resolved childhood asthma/atopy; hypothyroidism (eg, following Hashimoto syndrome) stable on hormone replacement;psoriasis not requiring systemic treatment; any chronic skin condition that does not require systemic therapy;or celiac disease controlled by diet alone. Patients without active disease in the last 5 years may be included but only after consultation with the study physician.  Require escalating or chronic supraphysiologic doses of corticosteroids (&gt;10 mg/day of prednisone or an equivalent corticosteroid) for control of their disease or immunosuppressive agents (eg, cyclosporine) for any reason.  Have had prior therapy with an anti-PD-1, anti-PD-L1, anti-PD-L2, or anti-cytotoxic T lymphocyte-associated antigen-4 antibody (including but not limited to ipilimumab, durvalumab or tremelimumab)or any other antibody or drug specifically targeting T-cell costimulation or checkpoint pathways such as CD137, GITR, TIM-3, and LAG3.</t>
  </si>
  <si>
    <t>18 Years and older (Adult,  Older Adult )</t>
  </si>
  <si>
    <t>Experimental: 20 mg LY2510924 + 1500 mg Durvalumab
20 milligrams (mg) LY2510924 given subcutaneously (SQ) once daily in combination with 1500 mg durvalumab given intravenously (IV) on Day 1 of each cycle (28 days).
Interventions:
Drug: LY2510924
Drug: Durvalumab
Experimental: 30 mg LY2510924 + 1500 mg Durvalumab
30 mg LY2510924 given SQ once daily in combination with 1500 mg durvalumab given IV on Day 1 of each cycle (28 days).
Interventions:
Drug: LY2510924
Drug: Durvalumab
Experimental: 40 mg LY2510924 + 1500 mg Durvalumab
40 mg LY2510924 given SQ once daily in combination with 1500 mg durvalumab given IV on Day 1 of each cycle (28 days).
Interventions:
Drug: LY2510924
Drug: Durvalumab</t>
  </si>
  <si>
    <t>Subcutaneous injection</t>
  </si>
  <si>
    <t>GSK</t>
  </si>
  <si>
    <t>Amyloidosis</t>
  </si>
  <si>
    <t>A Three-part Open-label, Non-randomised, Dose-escalation Study to Investigate the Safety and Tolerability of GSK3039294 Administered as a Single Dose to Healthy Volunteers, and as Repeat Dose to Healthy Volunteers and Patients With Systemic Amyloidosis</t>
  </si>
  <si>
    <t>GSK3039294 has been developed in order to offer an orally available alternative to parenteral CPHPC (GSK2315698 [metabolite of GSK3039294]) for plasma serum amyloid P component (SAP) depletion prior to use of anti SAP monoclonal antibody (mAb) in the treatment of systemic amyloidosis. This phase 1 study is intended to study safety, tolerability and pharmacokinetic (PK) profile of GSK3039294 in humans. This study consists of three parts. Part A will evaluate safety and tolerability of single doses of GSK3039294 in healthy subjects, Part B will evaluate safety and tolerability of repeat doses of GSK3039294 in healthy subjects, and Part C will evaluate safety and tolerability of repeat doses of GSK3039294 in subjects with systemic amyloidosis. Part A is a single dose, open label, dose escalation study. Two cohorts of subjects will be enrolled to provide data from 6 subjects per cohort and up to 4 different doses (2 dose levels per cohort) of GSK3039294 will be tested. For Cohorts 1 and 2, each subject may take part in two dosing periods. Part B is repeat dose, open label, dose escalation study. Sufficient number of subjects will be enrolled in Cohort 3a to ensure 6 completers (Cohort 3b will be conducted if required) and GSK3039294 will be administered repeatedly for a total of 21 days. Each subject will take part in a single study period. In Part C a single dose level of GSK3039294 will be tested for 21 days repeat dose, in 12 subjects with systemic amyloidosis. Each subject will take part in a single study period. The total duration for Part A is approximately 8 weeks, Part B is approximately 8-9 weeks, and Part C is approximately 13 weeks.</t>
  </si>
  <si>
    <t>GSK3039294 has been developed in order to offer an orally available alternative to parenteral CPHPC for plasma SAP depletion prior to use of anti SAP mAb in the treatment of systemic amyloidosis. This phase 1 study is intended to study safety, tolerability and PK profile of GSK3039294 in humans. It is expected that GSK3039294 will, after oral administration, release CPHPC in the circulation and thereby reduce plasma SAP to a level considered sufficient for safe administration of anti-SAP mAb (currently a target of below 2mg/L with IV CPHPC administration). CPHPC PK/PD has been studied in both healthy volunteers and patients. A PK/PD model taking into account the various compartments, the equilibrium between amyloid bound SAP and plasma SAP, the affinity for CPHPC and elimination rate of the complex has been established. This model will be used in the present study for determination and comparison of the PK/PD profile of the prodrug with the profile of CPHPC[Sahota, 2015]. Past data with CPHPC have shown that the PK /PD relationship (SAP depletion) observedin healthy volunteers is predictive of that in patients with systemic amyloidosis. The Study will therefore include healthy volunteers for single and repeat ascending doses and determination of PK parameters of the GSK3039294. A group of patients with systemic amyloidosis will be included and treated with a dose predicted to be active in order to verify that transformation of GSK3039294 is similar in patients and healthy volunteers and leads to plasma SAP depletion expected with similar exposures to CPHPC. CPHPC has been used in humans in order to decrease circulating SAP. In previous academic-sponsored studies patients with systemic amyloidosis, an infusion of CPHPC at doses between 0.25-6 mg/kg/day resulted into a rapid and consistent depletion of circulating SAP in all subjects. The most common daily dose for long term use was 1 mg/kg. The treatment was reported to be safe and well tolerated. Some patients with systemic amyloidosis were treated for up to 104 weeks at 1mg/kg (given in 2 daily sc administrations). Subcutaneous CPHPC administration sometimes led to minor local stinging and bruising at the injection site. PK/PD studies with CPHPC have been conducted by GSKin both in healthy volunteers and patientswith systemic amyloidosis after i.v. and s.c. administration. In all cases an iv regimen CPHPC decreased plasma SAP concentrations to 2 mg/L. In patients with systemic amyloidosis the time to nadir was longer and greatly dependent on the amyloid load and liver involvement. The time to plasma recovery was also dependent on amyloid load and took longer in patientswith amyloid deposits. This indicates that most of the newly produced SAP isdistributed to amyloid deposits before repleting the circulating compartment. As CPHPC is renally cleared the dose iscorrected for renal function.</t>
  </si>
  <si>
    <t>Part A: Evaluate safety and tolerability of single doses of GSK3039294. Part B: Evaluate safety and tolerability of repeat doses of GSK3039294. Part C: Evaluate safety and tolerability of repeat doses of GSK3039294</t>
  </si>
  <si>
    <t>Part A:Evaluate pharmacokinetics of single doses of GSK3039294 and its biotransformation into GSK2315698 (CPHPC) and Part B: Evaluate pharmacokinetics of repeat doses of GSK3039294 and its biotransformation into GSK2315698 (CPHPC). Pharmacodynamic effectof repeat doses of GSK3039294on plasma SAP levels. Explore correlation of dose of GSK3039294, blood concentration of GSK2315698 and plasma SAP levels. Part C: Evaluate pharmacokinetics of repeat doses of GSK3039294 and its biotransformation into GSK2315698 (CPHPC). Pharmacodynamic effect of multiple doses of GSK3039294 on plasma SAP levels. Explore correlation of dose of GSK3039294, blood concentration of GSK2315698 and plasma SAP levels</t>
  </si>
  <si>
    <t>A subject will be eligible for inclusion in this study only if all of the following criteria apply: 18 to 70 years of age inclusive at the time of signing the informed consent. Non-smokers and Smokers. Smokers (&lt;5 /day) are permitted but must be willing to abstain for the duration of residential study sessionsand / or dosing period (whichever is longer). Body weight&gt;50kg andbody mass index(BMI)≥18kg/m2 (inclusive)and excluding the effects of peripheral oedema. Male or female 2. Female subjects are eligible to participate if they are of non-childbearing potential defined as premenopausal females with a documented tubal ligation or hysterectomyor bilateral oophorectomy; or postmenopausal defined as 12 month of spontaneous amenorrhea (in questionable cases a blood sample with simultaneous follicle stimulating hormone (FSH) &gt; 40 MIU/ml and estradiol &lt;40 pg/ml (147 pmol/l) is confirmatory 3.Male subjects with female partners of child bearing potential must comply with one of the following contraception requirements from the time of first dose of study medication untilcompletion of the follow-up visit a.Vasectomy with documentation of azoospermia.  b.Male condom plus partner use of one of the contraceptive options below: Contraceptive subdermal implant that meets the effectiveness criteria ofa &lt;1% rate of failure per year, as stated in the product label  Intrauterine device or intrauterine system that meets the SOP effectiveness criteria including a &lt;1% rate of failure per year, as stated in the product label [Hatcher, 2007a]. Oral Contraceptive, either combined or progestogen alone [Hatcher, 2007a] Injectable progestogen [Hatcher, 2007a]. Contraceptive vaginal ring [Hatcher, 2007a]. Percutaneous contraceptive patches [Hatcher, 2007a]. Occlusive cap (female diaphragm or cervical/vault cap) with a vaginal spermicide (foam, gel, cream or suppository). These allowed methods of contraception are only effective when used consistently, correctly and in accordance with the product label.  The investigator is responsible for ensuring that subjects understand how to properly use these methods of contraception</t>
  </si>
  <si>
    <t>A subject will not be eligible for inclusion in this study if any of the following criteria apply: Use of prohibited medication (Section 6.11.2). 1. History of regular alcohol consumption within 6 monthsof the study defined as: For UK sites–healthy volunteers: an average weekly intake of &gt;21 units for males or &gt;14 unitsfor females.  One unit is equivalent to 8 g of alcohol: a halfpint (~240 mL) of beer, 1 glass (125 mL) of wine or 1 (25 mL) measure of spirits. History of sensitivity to any of the study medications, or metabolite thereof or a history of drug or other allergy that, in the opinion of the investigator or Medical Monitor, contraindicates their participation.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Current or chronic history of liver disease, or known hepatic or biliary abnormalities (with the exception of Gilbert's syndrome or asymptomatic gallstones) 2. QTcF&gt; 450 msecfrom a mean of triplicate readingstriplicate readings taken 5 minutes apart. Non-amyloid heart diseases (e.g. epicardial coronary artery heart disease, or nonamyloid valvular heart disease) 2. Subject with mean QTcF of &gt;480ms from a mean of triplicate readings 3. Cardiac Amyloidosis Patients ONLY –Within 3 months of Screening, Or at Screening: a).Sustained(≥ 10 beats) / symptomatic monomorphic ventricular tachycardia (VT), or rapid polymorphic VT; b).Complete heart block; c).Brady arrhythmias deemed clinically concerning in this patient population by the Investigator in consultation with the Medical Monitor 4. Plasma albumin &lt; 30g/litre. A syncopal episode, within 4weeks of screening 6. Average SBP ≤ 100mmHg at Screeningfrom triplicate readings in Part C systemic amyloidosis patients with known cardiac amyloid involvement Or, Average SBP ≤ 90mmHg at Screening from triplicate readings in systemic amyloidosis patients without known cardiac amyloid involvement 7. Implantable cardiac defibrillator (ICD) 8.Insertion of permanent pacemaker in last 2 months 9. Decompensated or uncontrolled heart failure in last 2 months 10.Anaemia Hb &lt; 9g/dL 11.Uncontrolled  hypertension in a known hypertensive patient, or fulfilling diagnostic criteria of essential hypertension at screening 12.Presence of any co-morbid condition (e.g. severe or unstable coronary artery disease; moderate to severe chronic obstructive pulmonary disease) which in the opinion of the investigator would increase the potential risk to the subject 13.Non-amyloidosis causes of chronic liver disease (with the exception of Gilbert’s syndrome or clinically asymptomatic gallstones) 14.Diabetes Mellitus 15.Glycosuria at Screening 16.Urine pH &lt; 6.0 at screening 17.Hypoalbuminaemia (&lt; 30nmol/L) 18.Hypophosphatemia (less than 0.8mmol/L) 19.Prothombin time &gt;1.5xULN 20.Malabsorption syndrome of any aetiology.</t>
  </si>
  <si>
    <t xml:space="preserve">In Part A, sufficient healthy volunteers will be enrolled to ensure 6 subjects per cohort have completed the in-patientphases. In Part B, sufficient healthy volunteers will be enrolled to ensure 6 subjects per cohort have completed each ofthe in-patientphases. In Part A and B of the study, if subjects prematurely discontinue, replacement subjects may be enrolled and assigned to the same cohort at the discretion of the Sponsor in consultation with the investigator. Replacement subjects do not need to have received the first dose for a given cohort to join the study in the second cohort. In Part C, a minimum of 12 patients with systemic amyloidosis will be enrolled. If subjects prematurely discontinue, replacement subjects may be enrolled at the discretion of the Sponsor in consultation with the investigator.  Additional subjects/cohorts may be enrolled toallow for further evaluation of a given dose or for evaluation of additional dose levels.   </t>
  </si>
  <si>
    <t>Experimental: Part A: Cohort 1
Subjects will receive a single dose of GSK3039294 (Dose level 1) on Day 1 and will remain in-house until Day 4. Wash-out will take place from Day 5 to Day 14. Subjects will receive Dose level 2 on Day 15 (Period 2).
Interventions:
Drug: GSK3039294
Experimental: Part A: Cohort 2
Subjects will receive a single dose of GSK3039294 (Dose level 3) on Day 1 and will remain in-house until Day 4. Wash-out will take place from Day 5 to Day 14. Subjects will receive Dose level 4 on Day 15 (Period 2).
Interventions:
Drug: GSK3039294
Experimental: Part B: Cohort 3a
Subjects will receive repeat dosing of GSK3039294 for a total of 21 days. The dose will be escalated every week throughout the study duration. Subjects will first receive a low dose given once daily. After 7 days, if well tolerated, the total daily dose will be increased and, GSK3039294 will be given, for example, as twice daily dosing for 7 days. At the end of this 7 day period and if previous dosing was well tolerated, the dose will be increased to a maximum daily dose that will not exceed pre-clinical safety exposure limits. On Day 4 and 5 GSK3039294 will be administered under fasted and fed conditions, respectively, to investigate the food effect on the PK.
Interventions:
Drug: GSK3039294
Experimental: Part B: Cohort 3b
Subjects will be enrolled in Cohort 3b only if required for further investigation. Subjects will receive GSK3039294 for 21 consecutive days and more than one dose level or regimen may be investigated, for example on the first 10 days the dose may be administered thrice daily, and on the last 11 days may be administered twice daily.
Interventions:
Drug: GSK3039294
Experimental: Part C: Cohort 4
Subjects will receive repeat dosing of GSK3039294 at the predicted optimal clinical dose determined from Part B for a total of 21 days.
Interventions:
Drug: GSK3039294</t>
  </si>
  <si>
    <t>Approximately 30 subjects 8 to 70 years of age will be randomized</t>
  </si>
  <si>
    <t xml:space="preserve">This is a three-part, open-label, non-randomised study. </t>
  </si>
  <si>
    <t>Epilepsy</t>
  </si>
  <si>
    <t>A Multicenter, Open-Label, Long-Term, Safety, Tolerability and Efficacy Study of Retigabine in Adult Epilepsy Patients With Partial-Onset Seizures (Extension of Study VRX-RET-E22-302)</t>
  </si>
  <si>
    <t>This Phase 3 trial is an open-label extension study of the placebo-controlled, double-blind VRX-RET-E22-302 trial. Patients who have completed the VRX-RET-E22-302 trial and who meet inclusion and exclusion criteria will be treated with 600-1200 mg/day of retigabine as an adjunct therapy to their current antiepileptic drugs (AEDs) or vagal nerve stimulation. Treatment will be continued until the subject withdraws from the study or until the program is discontinued. Patients will be recruited from 55-60 sites in Europe, Israel, Australia, and South Africa. The primary objective of the study is to evaluate the safety and tolerability of long-term therapy with retigabine administered as adjunctive therapy in adult epilepsy patients with partial-onset seizures, who completed the double-blind Study VRX-RET-E22-302. Secondary objectives are: to evaluate efficacy of long-term treatment with retigabine and patient quality of life and to evaluate whether retinal pigmentation, unexplained vision loss, pigmentation of non-retinal ocular tissue, and discoloration of nails, lips, skin or mucosa change over time after discontinuation of retigabine.</t>
  </si>
  <si>
    <t>GSK-Valeant</t>
  </si>
  <si>
    <t>Arthritis, Rheumatoid</t>
  </si>
  <si>
    <t>Number of Participants With Treatment Emergent Adverse Events (TEAEs) and Serious Adverse Events (TESAEs) [Time Frame: Up to 122 months]
An AE is defined as any untoward medical occurrence in a clinical investigation participant, temporally associated with the use of a medicinal product, whether or not considered related to the medicinal product. SAE is defined as any untoward medical occurrence that, at any dose, results in death, is life threatening, requires hospitalization or prolongation of existing hospitalization, results in disability/incapacity, is a congenital anomaly/birth defect, other situations and is associated with impaired liver function. TEAEs refer to an AE for which the onset was on or after Retigabine dose in this study and on or before 30 days after the last Retigabine dose date. AEs that started in the parent study that worsened in this study were also considered as TEAEs. Analysis was performed on the safety population which included participants who took at least 1 dose of study medication after being enrolled in this OLE study.
Number of Participants With TEAEs Leading to Treatment Discontinuation (Disc.) [Time Frame: Up to 122 months]
An AE is defined as any untoward medical occurrence in a participant or clinical investigation participant, temporally associated with the use of a medicinal product, whether or not considered related to the medicinal product. An AE can therefore be any unfavorable and unintended sign (including an abnormal laboratory finding), symptom, or disease (new or exacerbated) temporally associated with the use of a medicinal product. A summary of participants with treatment emergent AEs leading to treatment disc. up to 122 months have been presented.
Kaplan-Meier Estimate of the Probability of Disc. From Study Drug [Time Frame: Up to 122 months]
Kaplan-Meier estimate of the probability of disc. at the specified time for all participants is presented. The time frame of premature study disc. was defined as the time from the day of first the study medication to the time of withdrawal from study drug. For those who had a taper dose start date, the time of withdrawal was the day before the start of taper dose. Participants who switched to commercial product were censored at the last dose of study drug (excluding taper). All participants who withdrew from the study/treatment prematurely but did not switch to commercial product were counted as an event. Number of participants continuing on retigabine at each time of withdrawal were analyzed (represented by n=x in the category titles).
Change From Baseline in Systolic Blood Pressure (SBP) and Diastolic Blood Pressure (DBP) Measurements in the Supine and Standing Position [Time Frame: Baseline and up to 122 months]
Vital sign measurements (supine and standing blood pressure ) were obtained throughout the study at all visits during the Open-Label Treatment Phase of the study. Evaluations of blood pressure were performed supine at each study visit, and again after the participant had been standing for approximately 2 minutes.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Heart Rate (HR) Measurements in the Supine and Standing Position [Time Frame: Baseline and up to 122 months]
Vital sign measurement HR was obtained throughout the study at all visits during the Open-Label Treatment Phase of the study. Evaluations of HR was performed supine at each study visit, and again after the participant had been standing for approximately 2 minutes.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Body Temperature [Time Frame: Baseline and up to 122 months]
Vital sign measurement temperature was obtained throughout the study at all visits during the Open-Label Treatment Phase of the study.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Body Weight [Time Frame: Baseline and up to 122 months]
Weight in pounds or kilograms was measured in ordinary indoor clothing (without shoes) and was recorded at all study visits during the Open-Label Treatment Phase of the study.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Electocardiogram (ECG) Parameters PR, QRS, QT, Corrected QT Interval (QTc) Bazett and QTc Friedericia [Time Frame: Baseline and up to 122 months]
A 12-lead ECG was performed at all study visits during the Open-Label Treatment Phase during the first year of the open-label extension study (Months 1, 3, 6, 9, 12) and at the end of each 12 month study cycle that the participant was enrolled (i.e., second year, third year, fourth year, etc.). The ECG parameters that were assessed were PR interval, QRS interval, QRS duration, QT interval, and QTc interval. QT intervals were corrected using both Bazett's and Friedericia's formulas.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Alkaline Phosphatase (Alk. Phos.), Alanine Amino Transferase (ALT) and Aspartate Amino Transferase (AST) [Time Frame: Baseline and up to 122 months]
Clinical chemistry parameters included Alk. Phos., ALT and AST.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Bicarbonate, Calcium, Chloride, Cholesterol, Non-fasting Glucose, Phosphorus, Potassium, Sodium and Urea [Time Frame: Baseline and up to 122 months]
Clinical chemistry parameters included bicarbonate, calcium, chloride, cholesterol, Non-fasting Glucose, phosphorus, potassium, sodium and urea. Approximately 7-milliliter sample of blood was drawn for clinical chemistry assays.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Creatinine, Total Bilirubin and Uric Acid [Time Frame: Baseline and up to 122 months]
Clinical chemistry parameters included creatinine, total bilirubin and uric acid.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Total Protein [Time Frame: Baseline and up to 122 months]
Clinical chemistry parameter included total protein. The clinical laboratory evaluation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Basophils, Eosinophils, Lymphocytes, Monocytes, Neutrophils, Platelet Count, White Blood Cells (WBC) [Time Frame: Baseline and up to 122 months]
Hematology parameters included eosinophils, basophils lymphocytes, monocytes, neutrophils, platelet count , and WBC.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Hematocrit [Time Frame: Baseline and up to 122 months]
Blood samples for the assessment of clinical laboratory parameter hematocrit were collected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Hemoglobin [Time Frame: Baseline and up to 122 months]
The hematology parameters included hemoglobin.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Hematology Parameter Red Blood Cells (RBC) [Time Frame: Baseline and up to 122 months]
The hematology parameters included RBC. The clinical laboratory evaluation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Urine Specific Gravity [Time Frame: Baseline and up to 122 months]
Urine specific gravity is a measure of the concentration of solutes in the urine. It measures the ratio of urine density compared with water density and provides information on the kidney's ability to concentrate urine. Urinalysis assessments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Urine Potential of Hydrogen (pH) [Time Frame: Baseline and up to 122 months]
Urinalysis parameters included urine pH. pH is calculated on a scale of 0 to 14, such that, the lower the number, more acidic the urine and higher the number, more alkaline the urine with 7 being neutral. Urinalysis assessments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Post-Void Residual (PVR) Bladder Ultrasound Volume [Time Frame: Baseline and up to 122 months]
The post-void residual urine volume in the bladder was evaluated by transabdominal ultrasound. The urine bladder was sonicated from two directions perpendicular to one another, and the volume calculated automatically. A PVR bladder ultrasound to assess urinary retention was performed during the first year at Months 1, 3 and 12 and at the end of each 12 month study cycle that the participant was enrolled (i.e., second year, third year, fourth year, etc.) in the Open-Label Treatment Phase of the study. Baseline assessment in this OLE study was defined as the last assessment of that endpoint in VRX-RET-E22-302 taken prior to the first active treatment with retigabine. Change from Baseline was calculated by subtracting the Baseline value from the post Baseline values. Only those participants with data available at the specified time points were analyzed (represented by n=X in the category titles).
Change From Baseline in the Urinary Voiding Function [UVF] (Assessed Using the American Urological Association [AUA] Symptom Index) [Time Frame: Baseline and up to 122 months]
AUA Symptom Index was completed during the first year at Months 1, 3, 12 and at the end of each 12 month study cycle that the participant was enrolled in the Open-Label Treatment Phase (second, third, fourth year) to assess the participant UVF. The questions were scored on a scale of 0 to 5, with 0 (not at all) to 5 (almost always). A Symptom Index is determined by adding the scores. The lowest possible score is 0 and the highest possible score is 35, which would represent the highest level of pain and discomfort.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Change From Baseline in Quality of Life in Epilepsy-31-Problems (QOLIE-31-P) Questionnaire [Time Frame: Baseline and up to 122 months]
The QOLIE-31-P questionnaire contained 30 items. The subscale scores (seizure worry, overall QOL, emotional well-being, energy-fatigue, cognitive, medication effects, social functioning), the final QOLIE-31-P score and the weighted total score (overall assessment) were calculated according to the scoring algorithm defined by the author. Scores range from 0 to 100 with higher scores indicating better function. Baseline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Percentage of Participants With Abnormal Results of Physical Examination [Time Frame: Baseline and up to 122 months]
A complete physical examination was performed at the end of each 12 month study cycle (i.e., first year, second year, third year, etc.) during the Open-Label Treatment Phase. The investigator assessed the skin at every clinic visit. If abnormal skin discoloration was confirmed, the participant continued to be followed by the dermatologist. If the abnormal skin discoloration was not confirmed, the investigator resumed assessing the participants skin at all scheduled clinic visits. Only data for abnormal values on physical examination have been presented. Only those participants available at the specified time points were analyzed.
Percentage of Participants With Abnormal Results of Neurological Examination [Time Frame: Baseline and up to 122 months]
A complete neurological examination was performed at the end of each 12 month study cycle (i.e., first year, second year, third year, etc.) during the Open-Label Treatment Phase. Abnormal results were categorized as Abnormal-Not Clinically Significant (A-NCS) and Abnormal and Clinically Significant (A-CS). Only data for abnormal values on neurological examination have been presented. Only those participants available at the specified time points were analyzed</t>
  </si>
  <si>
    <t>Percentage of Participants With Retinal Pigmentary Abnormalities (RPA) [Time Frame: Up to 121 months]
RPA was determined by either an ophthalmologist or retina specialist. RPA is the composite endpoint assessed by its components: pigmentary abnormalities (PA) in the macula, PA in the peripheral retina (PR), PA in both macula and PR and PA at location unspecified. Only those participants with &gt;=1 ophthalmology exam on or before last dose of retigabine are presented..
Percentage of Participants With Pigmentation of Non-retinal Ocular Tissue (Non-ret. Pig. Abn) [Time Frame: Up to 121 months]
Non-retinal ocular tissue abnormalities were determined by either an ophthalmologist or retina specialist. Non-ret. Pig. Abn is a composite endpoint assessed by its components: abnormal pigmentation (ABP) of the sclera and/or conjunctiva, ABP of the cornea, ABP of the iris and ABP of the lens. Only those participants with &gt;=1 ophthalmology exam on or before last dose of retigabine are presented.
Percentage of Participants With Abnormal Pigmentation of Skin, Including the Skin Around the Eyes and the Eyelids, Lips, Nails, or Mucosa [Time Frame: Up to 121 months]
Abnormal discoloration of the skin was determined by a dermatologist. The parameters assessed were abnormal discoloration of the skin, abnormal discoloration of the lips, abnormal discoloration of the nails, abnormal discoloration of the mucosa, abnormal discoloration of sun-exposed tissue, abnormal discoloration of non sun-exposed tissue. Only those participants with at least one skin exam by the investigator or dermatologist on or before the last dose of retigabine or dermatologist-confirmed discoloration with start date on or before the date of last dose of retigabine are presented.
Percentage of Participants With a Clinically Significant Decrease (CSD) in Visual Acuity (VA) From Initial Examination [Time Frame: Up to 121 months]
VA refers to the clarity of vision. The parameters assessed were CSD in VA from initial examination which can be explained and CSD in VA from initial examination which cannot be explained. Only those participants with both initial and at least 1 follow-up exam while on retigabine are presented.
Percentage of Participants With Decrease in Confrontation Visual Field From Initial Examination [Time Frame: Up to 121 months]
The parameter assessed was decrease in confrontation visual field from initial examination. Only those participants with data available at the indicated time point were analyzed. Only those participants with both initial and at least 1 follow-up exam while on retigabine are presented.
Number of Participants With Resolution of Abnormal Eye Pigmentation After Discontinuation of Retigabine [Time Frame: 3 years and 10 months]
The ophthalmologist/retina specialist determined the presence or absence of retinal and non-retinal ocular abnormalities. Retinal abnormalities included abnormalities in the macula and/or the peripheral retina. Only those participants available at the specified time points were analyzed.
Number of Participants With Resolution of Dermatologist Confirmed Abnormal Discoloration After Discontinuation of Retigabine [Time Frame: 3 years and 10 months]
An assessment of the participant's nails, lips, skin and mucosa was completed by the investigator at the 6 monthly SFUCP study visits. The assessment of the participant's skin included assessment of the skin around the eyes and the eyelids, lips, nails, and mucosa.
Time From Discontinuation of Retigabine to Resolution of Abnormal Eye Pigmentation [Time Frame: 3 years and 10 months]
Retinal pigmentary abnormality was determined by either an ophthalmologist or retina specialist. Retinal pigmentary abnormality included pigmentary abnormality of macula, pigmentary abnormality of the peripheral retina and non-retinal ocular pigmentary abnormality. If a participant had pigmentary abnormality of macula and pigmentary abnormality of the peripheral retina both should be resolved in order for retinal pigmentary abnormality to be considered resolved. If a participant had non-retinal ocular pigmentary abnormality in more than location (conjunctiva, sclera, cornea, iris or lens), all should be resolved for non-retinal pigmentary abnormality to be considered resolved. Only participants with resolution of the specified pigmentation are included in this analysis.
Time From Discontinuation of Retigabine to Resolution of All Dermatologist-Confirmed Abnormal Discoloration [Time Frame: 3 years and 10 months]
Assessments were at approximately 6-monthly intervals (timed relative to the participants previous dermatology assessment) until the abnormal discoloration either resolved or stabilized (as defined by no changes over 2 consecutive 6-monthly assessments performed by the dermatologist over at least 12 months after discontinuation of retigabine). The assessment of the participant's skin included assessment of the skin around the eyes and the eyelids, lips, nails, and mucosa. Only participants with resolution of the specified tissue are included in this analysis.
Percentage Change in the 28-day Partial Seizure Rate From the Baseline Phase (Obtained During the 8-week Baseline Period of Study VRX-RET-E22-302) to Open-label Treatment. [Time Frame: Baseline and up to 121 months]
28-day partial seizure rate observed during the OLE period was compared to the 28-day partial seizure rate observed during the Baseline phase of the double-blind parent study VRX-R ET-E22-302. Percent change from Baseline in 28-day total partial seizure rate was calculated as ([28-day partial seizure frequency for the period of interest - Baseline 28-day partial seizure frequency] / Baseline 28-day partial seizure frequency) × 100 percent. A negative percent change indicated a reduction (improvement) from Baseline, so the best possible outcome was -100 percent. Only those participants with data available at the indicated time point were analyzed.
Percentage of Participants With 50% Reduction in Seizure Frequency From Baseline Phase of the Parent Study (VRX-RET-E22-302) to Open Label Treatment [Time Frame: Baseline and up to 121 months]
A Responder was defined as a participant with &gt;=50 percent decrease from Baseline in the 28-day partial seizure frequency, i.e., a percent change from Baseline less than or equal to -50 percent. The percentage of responders from Baseline phase of the parent study (VRX-RET-E22-302) to open label treatment have been presented.
Number of Participants Who Were Seizure Free for Any 6 Continuous Months [Time Frame: Up to 6 continuous months within the 121 months period]
Seizure free for any continuous 6 months is defined as no seizures occuring during any consecutive 180 days between the first date (Baseline) and the last date (before tapering of dose). The number of participants who were seizure free for 6 continuous months within the 121 month OLE period have been presented.
Number of Participants Who Were Seizure Free for Any 12 Continuous Months [Time Frame: Up to 12 continuous months within the 121 months period]
Seizure free for any continuous 12 months is defined as no seizures occurring during any consecutive 360 days. Number of participants who were seizure free for 12 continuous months within the 121 month OLE period have been presented.
Percentage of Seizure Free Days [Time Frame: Up to 121 months]
A seizure free day is defined as the number of applicable days without any seizures (partial, generalized or unclassified). Only the days in which a subject had non-missing seizure data were considered as applicable days. Percentage of seizure free days is calculated as Number of seizure free days / number of applicable days × 100 percent. Only those participants with data available at the indicated time point were analyzed.</t>
  </si>
  <si>
    <t>Experimental: Retigabine (INN), Ezogabine (USAN)
Retigabine (Ezogabine): all subjects
Interventions:
Drug: Retigabine (INN), Ezogabine (USAN)</t>
  </si>
  <si>
    <t>Patient meets any of the withdrawal criteria in the previous VRX-RET-E22-302 study or is experiencing an ongoing serious adverse event.
Patient is receiving any investigational drug or using any experimental device in addition to Retigabine for treatment of epilepsy or any other medical condition.
Patient has any other condition that would prevent compliance with the study procedures or proper reporting of adverse events.</t>
  </si>
  <si>
    <t>Patient has successfully completed the Maintenance and Transition phases of Study VRX-RET-E22-302 for the treatment of partial-onset seizures
Patient is expected to benefit from participation in the study in the opinion of the Investigator.</t>
  </si>
  <si>
    <t>Approximately 510 subjects 8 to 75 years of age will be randomized</t>
  </si>
  <si>
    <t>A Phase IIa, Double-Blind, Mechanistic Study of GSK3196165 in Combination With Methotrexate Therapy in Subjects With Active Rheumatoid Arthritis Despite Treatment With DMARDs</t>
  </si>
  <si>
    <t>This study is designed to explore the activity of granulocyte-macrophage colony stimulating factor (GM-CSF) signaling pathway in subjects with rheumatoid arthritis (RA), the potential impact of inhibition of this axis by GSK3196165, and to evaluate whether there are any differences in the GM-CSF axis between subjects with early RA compared with those with more established disease. This study also aims to establish the potential impact of GSK3196165 on inflammatory structural joint damage in the hand/wrist using magnetic resonance imaging (MRI). This is a randomized Phase IIa, multi-center, double-blind, placebo-controlled parallel group study. Approximately 40 subjects with active RA despite treatment with disease-modifying antirheumatic drugs (DMARDs) (including conventional or biologic) will be randomized into the study, following a screening period of up to 6 weeks. The total treatment period is up to 10 weeks, with a 12-week follow-up period after the last dose (Week 22).</t>
  </si>
  <si>
    <t>GSK3196165 is a novel human monoclonal anti-granulocyte-macrophage colony-stimulating factor (GM-CSF) antibody that is being developed for the treatment of rheumatoid arthritis (RA). This study is designed to explore the activity of the GM-CSF signaling pathway in subjects with RA, and thepotential impact of inhibition of this axis by GSK3196165.  An additional exploratory aim is to evaluate whether there are any differences in the GM-CSF axis between subjects with early RA (≤2years since diagnosis) compared with those with more established disease. Finally, this study aims to establish the potential impact of GSK3196165 on inflammatory structural joint damage in the hand/wrist using magnetic resonance imaging (MRI). RA is a chronic, systemic inflammatory autoimmune disease, characterized by asymmetrical polyarthritis that is associated with substantial disability and morbidity.  RA affects approximately 0.5-1.0% of the worldwide population, primarily women, with a peak incidence of onset between 40 and 60years of age. Disease-modifying antirheumatic drugs (DMARDs) are the cornerstone of RA treatment throughout all stages of disease, and have been demonstrated to maintain or improve physical function and retard radiographic damage.  This wide class of drugs includes conventional DMARDs, of which MTX is the gold standard, and biological DMARDs which target cytokines (e.g.tumor necrosis factor alpha [TNFα], interleukin [IL]-6), B-cells or T-cells.  However, a substantial proportion of subjects either fail to respond, or have inadequate response, to currently available RA therapies [Gaujoux-Viala, 2014; Nam, 2014].  Therefore, there is still a medical need for more effective treatments for RA with alternative mechanisms of action. Intensive treatment (i.e.with a biologic drug) early in the disease course of RA, provides an opportunity to induce a sustained remission that can be maintained on conventional DMARDs alone thereby limiting the overall exposure to biological treatments during a subject’s lifetime, which should translate into a better overall safety profile. GM-CSF, in combination with other inflammatory stimuli, can activate macrophages [Fleetwood, 2007; Mantovani, 2002], which produce a range of inflammatory cytokines, such as TNFα, IL-6, IL-1, IL-12p70 and IL-23 and various chemokines, and can also express cell surface major histocompatibility complex (MHC) class II heterodimers and present antigen to Tcells, further contributing to the inflammatory process. Accumulating evidence suggests that the GM-CSF pathway may play a central role inthe pathogenesis of RA, via the activation and differentiation of neutrophils and macrophages [Cornish, 2009].  GM-CSF induces the proliferation and activation of macrophage lineage cells leading to strongly increased production of keyproinflammatory cytokines (including TNFα, IL-6, and IL-1), chemokines and matrix degrading proteases [Fleetwood, 2007; Gasson, 1991; Hamilton, 2004; Hamilton, 2013; Hart, 1991; Mantovani, 2007].  GM-CSF also serves as a differentiation factor for dendritic cells and induces upregulation of cell surface MHC class II heterodimers on antigen presenting cells, which in turn will activate CD4+T cells.  In addition, GM-CSF is a strong chemoattractant factor for neutrophils and induces the release of reactivated oxygen species from neutrophils, which can directly damage cartilage structure [Dang, 1999; Gomez-Cambronero, 2003]. GM-CSF and its receptors are found abundantly in the synovial fluid, synovial tissue and plasma of patients with RA [Bell, 1995; Davis, 2010; Fiehn, 1992].  GM-CSF also contributes to osteoclastic bone resorption and subsequent joint damage [Nakano, 2007].  Synovial CD68+macrophages from RA patients correlate with disease activity scores and are potential biomarkers for treatment response [Bresnihan, 2009; Haringman, 2005]. The number of macrophages in synovial tissue is correlated with radiographic progression [Michelson, 1994; Mulherin, 1996].  Moreover, there is evidence that early RA is the result of an already-established synovitis in which macrophage-derived cytokines play an important role in the clinical signs of inflammation [Tak, 1997]. In mouse models of collagen-induced arthritis (CIA), anti-GM-CSF treatment reduced disease activity and prevented progression of established arthritis [Cook, 2001; Plater-Zyberk, 2007] and, furthermore,administration of recombinant GM-CSF led to exacerbation of arthritis [Campbell, 1997]. Importantly, anti-GM-CSF was shown to be beneficial for either early or established arthritis [Cook, 2001].Moreover, GM-CSF depletion appeared to have a more dramatic effect than depletion of TNF since only 2/15 (13%) of GM-CSF-deficient mice developed CIA compared with 8/26 (31%) of TNFdeficient mice [Campbell, 1998; Campbell, 2001]. Taken together, pre-clinical and clinical data suggest that GM-CSF is a key mediator of inflammatory and immune disorders and central to RA pathogenesis(particularly in the early stages of RA),providing a strong rationale for considering it as a candidate for therapeutic intervention.Blocking GM-CSF should interfere with several pathophysiological pathways and significantly reduce inflammation by inhibiting activation of inflammatory cells and by blocking the chemotaxis of such cells into the joint thus inhibiting bone and cartilage destruction. GSK3196165 is a high-affinity recombinant human monoclonal antibody (mAb) that binds specifically to human GM-CSF and neutralizes its biological function by blocking the interaction of GM-CSF with its cell surface receptor [Steidl, 2008]. Detailed information relating to non-clinical pharmacology, safety pharmacology, pharmacokinetics and metabolism, toxicology and other pre-clinical and clinical data with GSK3196165 can be found in the GSK3196165 Investigator’s Brochure (IB) (GSK Document Number 2014N190256_01).</t>
  </si>
  <si>
    <t>The main objectives of this study are to explore the activity of GM-CSF signaling pathway characterized by exploratory biomarkers in subjects with RA, the impact of GSK3196165 therapy, and whether there are any differences in this GM-CSF signaling pathway between subjects with early RA or established RA.</t>
  </si>
  <si>
    <t>To evaluate the safety and tolerability of GSK3196165 in subjects with RA. To evaluate the impact of GSK3196165 on inflammatory structural joint damage in the hand/wrist using MRI.</t>
  </si>
  <si>
    <t>This is a randomized Phase IIa, multi-center, double-blind, placebo-controlled parallel group study to explore the mechanistic evidence that the GM-CSF signaling pathway is active in subjects with RA, and the potential impact of inhibition of this axis by GSK3196165.  In addition, the study will assess the potential impact of GSK3196165 on inflammatory structural joint damage in the most affected hand/wrist using MRI. Approximately 40 subjects with active RA despite treatment with DMARDs (including conventional or biologic) will be randomized into the study, following a screening period of up to 6weeks.  The total treatment period is up to 10weeks, with a 12-week follow-up period after the last dose (Week22).  Ideally, 50% of subjects enrolled into the study should have early RA (e.g.≤2years since diagnosis).  The actual proportion will be monitored throughout the study and randomization may be altered if the projected final proportion with early RA is less than 30%.</t>
  </si>
  <si>
    <t>Subjects will be randomized on a 3:1 basis to GSK3196165 or placebo.  Subjects will receive GSK3196165 180mg or placebo once weekly for 5weeks, and then every other week until Week10. In addition to GSK3196165 or placebo, subjects will receive MTX 7.5–25mg/week and folic (or folinic) acid ≥5mg/week during the combination treatment period.</t>
  </si>
  <si>
    <t>Approximately 80 subjects with active early/established RA despite treatment with DMARDs will be screened (subjects can be rescreened once) to achieve 40randomized subjects.  Rescreening criteria are listed in the Study Reference Manual (SRM).</t>
  </si>
  <si>
    <t>A subject will be eligible for inclusion in this study only if all of the following criteria apply: Subjects eligible for enrolment in the study must meet all of the following criteria: Meets ACR/EULAR 2010 RA Classification Criteria AND Subject not diagnosed before age of 16 years. 3. Functional class I, II or III defined by the 1992 ACR Classification of Functional Status in RA. 4. Active disease as defined by: a. Swollen joint count of ≥4 (66-joint count) and tender joint count of ≥4 (68-joint count) at screeningand at Day 1. AND b. DAS28(CRP) ≥3.2 at screening. AND c. CRP ≥3.0 mg/L. 5. Signs of inflammation such as synovitis in the MRI scan of the most-affected hand. 6.Must be currently taking MTX (15-25 mg weekly) (oral/injected) for at least 12weeks before screening, with no change in route of administration, with a stable and tolerated dose for ≥4 weeks prior to Day 1.  A stable dose of MTX ≥7.5mg/week is acceptable, if the MTX dose has been reduced for reasons of documented intolerance to MTX, e.g.hepatic or hematologic toxicity, or per local requirement. Body weight ≥45kg. Male or female subjects are eligible to participate so long as they meet and agree to abide by the contraceptive criteria detailed in Appendix 12.2. Capable of giving signed informed consent as described in Section7.2which includes compliance with the requirements and restrictions listed in the consent form and in this protocol. Willing to continue or initiate treatment with oral folic acid (at least 5mg/week) or equivalent and be treated during the entire study (mandatory co-medication for MTX treatment). 11.DLCO≥60%apredicted; FEV1 ≥70% predicted. a. For subjects with DLCOvalues ≥60%-&lt;70%,a baseline chest high-resolution computed tomography (HRCT) must be performed during the screening period, and it is recommended that the subject be reviewed by a local pulmonologist to exclude significant pre-existing respiratory disease. 12.No evidence of active or latent infection with TB, as defined by all of the following: a. No history of active or latent TB infection irrespective of treatment status. b. A negative diagnostic TB test at screeningdefined as: i.A negative QuantiFERON Gold test or T-spot test (two successive indeterminate QuantiFERON tests will be considered as a positive result). OR ii.If QuantiFERON gold or T-spot test not approved or registered in country of participation, then a negative tuberculin skin test (TST) reaction as per local guidelines is required (it is strongly recommended that subjects with a history of Bacillus Calmette-Guérin(BCG) vaccination be tested with QuantiFERON gold test). c. Chest X-ray within 12 weeks of Day 1 with no evidence of current or previous pulmonary tuberculosis, locally read by a radiologist. NB: If there has been recent close contact with persons who have active TB prior to study enrolment the subject will be referred to a TB physician to undergo additional evaluation.</t>
  </si>
  <si>
    <t>A subject will not be eligible for inclusion in this study if any of the following criteria apply: Pregnant or lactating, or women planning to become pregnant or initiating breastfeeding. 2. History of other inflammatory rheumatologic or autoimmune disorders, other than Sjögren's syndrome secondary to RA. 3. History of any respiratory disease which (in the opinion of the investigator) would compromise subject safety or the ability of the subject to complete the study (e.g. significant interstitial lung disease, such as pulmonary fibrosis, chronic obstructive pulmonary disease (COPD), moderate-severe asthma, bronchiectasis, previous PAP). 4. Clinically-significant (in the opinion of the investigator) persistent cough or clinically significant or unstable dyspnea that is unexplained. 5. QT interval corrected for heart rate (QTc) &gt;450msec or QTc &gt;480msec for subjects with bundle branch block. The QTc is the QT interval corrected for heart rate according to Fridericia's formula (QTcF). 6. Liver function tests: alanine aminotransferase (ALT) &gt;1.5x upper limit of normal (ULN); aspartate transaminase (AST) &gt;1.5 upper limit of normal; alkaline phosphatase and bilirubin ≥1.5xULN (isolated bilirubin &gt;1.5xULN is acceptable if bilirubin is fractionated and direct bilirubin &lt;35%). 7. Current active liver or biliary disease (with the exception of Gilbert's syndrome or asymptomatic gallstones or otherwise stable chronic liver disease per investigator assessment). 8. Significant unstable or uncontrolled acute or chronic disease (e.g., cardiovascular including uncompensated congestive cardiac failure New York Heart Association III or IV, myocardial infarction within 12months, unstable angina pectoris, uncontrolled hypertension, uncontrolled hypercholesterolemia) pulmonary, hematologic, gastrointestinal (includingCrohn's Disease or ulcerative colitis), hepatic, renal, neurological, psychiatric, malignancy, endocrinologic or infectious diseases, which, in the opinion of the investigator, could confound the results of the study or put the subject at undue risk. 9. A history of malignant neoplasm within the last 10 years or breast cancer within the last 20 years, except for non-melanoma skin cancers that have been excised and cured or carcinoma in situ of the uterine cervix. 10.Kidney disease: Current or history of renal disease, or estimated creatinine clearance &lt;60mL/min/1.73m2or serum creatinine &gt;1.5xULN at screening. 11.Hereditary or acquired immunodeficiency disorder, including immunoglobulin deficiency. 12.History of infected joint prosthesis at any time, with the prosthesis still in situ.  History of leg ulcers, catheters, chronic sinusitis or recurrent chest or urinary tract infections. 13.Active infections, or history of recurrent infections (excluding recurrent fungal infections of the nail bed), or has required managementof acute or chronic infections, as follows: a. Currently taking any suppressive therapy for a chronic infection (such as TB, pneumocystis, cytomegalovirus, herpes simplex virus, herpes zoster and atypical mycobacteria). OR b.Hospitalization for treatment ofinfection within 26 weeks of Day 1. OR c. Use of parenteral (IV or intramuscular (IM) antimicrobials) (antibacterials, antivirals, antifungals, or antiparasitic agents) within 26weeks of Day1 or oral antimicrobials within 14days of Day1. 14.A vaccination (live or attenuated) within 30 days of Day 1 or BCG vaccination within 365 days of Day 1, or a live vaccination planned during the course of the study. 15.Any surgical procedure, including bone or joint surgery/synovectomy within 12weeks prior to Day 1 or any planned surgery within the duration of the study or follow-up period. 16.Contraindication to MRI scanning (as assessed by local MRI safety questionnaire) which includes but is not limited to: a. Intracranial aneurysm clips (except Sugita) or other metallic objects. b. History of intra-orbital metal fragments that have not been removed by a medical professional. c. Pacemakers or other implanted cardiac rhythm management devices and non-MR compatible heart valves. d. Inner ear implants. e. History of claustrophobia which may impact participation. f. History of sensitivity to Gd-containing contrast agents. Use of prohibited medications: Prior to AND throughout the study:  Any conventional DMARDs other than MTX (including hydroxychloroquine, sulphasalazine,minocycline, cyclosporin) must be withdrawn at least 2weeks prior to Day1. Subjects may require longer to discontinue leflunomide prior to randomization: oLeflunomide must be discontinued ≥12 weeks prior to randomization (or ≥14days after 11days of standard cholestyramine or activated charcoal washout). For these subjects, written informed consent for the study must be obtained prior to beginning the screening period.  However, other screening assessments, other than consent, must occur within 42days prior to randomization.  Azathioprine must be discontinued ≥28 days prior to randomization.  Any alkylating agents (such as cyclophosphamide or chlorambucil).  Plasmapheresis or intravenous immunoglobulin (IVIG) or use of Staph protein A column (Prosorba) within 26 weeks of Day 1.  Biologic agents -all must be discontinued prior to Day 1:  anakinra or etanercept (4 weeks prior);  adalimumab (6 weeks prior);  infliximab (8 weeks prior);  certolizumab pegol or golimumab (10 weeks prior);  abatacept or tocilizumab (12 weeks prior);  belimumab, rituximab, or other selective B lymphocyte depleting agents (1year prior, and if CD19/20+ counts are normal by fluorescence-activated cell sorter (FACS) analysis). 18.Tofacitinib must be discontinued at least 2 weeks prior to Day1. 19.Corticosteroids:  Any IM, IV or intra-articular (IA) corticosteroids within 8 weeks of Day1.  Oral corticosteroids: Any treatment with &gt;10mg/day dose oral prednisolone (or equivalent) within 28days of Day 1. New oral corticosteroid or changes in corticosteroid dose within the 28days prior to Day1.  (New topical steroids and immunosuppressive agents (e.g., eye drops, creams) are permitted). 20.Non-steroidal anti-inflammatory drugs (NSAIDs):  New or change in dose of NSAID within 14 days of Day 1. 21.Any prior investigational treatmentmust be discontinued for at least 4weeks or 5half-lives, whichever is longer, prior to Day 1. Abnormal chest X-ray within 12weeks of Day1 (locally read and reported by a radiologist) judged by the investigator as clinically-significant. 25.Any Grade 3 or 4 hematology or clinical chemistry laboratory abnormality (common terminology criteria for adverse events [CTCAE], 2009 v4.0) at screening. 26.Hemoglobin ≤9g/dL; white blood cell count ≤3.0 x 109/L; platelet count ≤100 x 109/L; absolute neutrophil count ≤1.5 x 109/L; lymphocyte count ≤0.5 x 109/L at screening.  Refer to Section 5.3.1and Section 5.3.2. 27.Serologic evidence of current/previous Hepatitis B virus (HBV) infection based on the results of testing for Hepatitis B surface antigen (HBsAg) and anti-Hepatitis B core (anti-HBc) antibody as follows at screening:  Subjects positive for HBsAg and/or positive for anti-HBc antibody (regardless of anti-HBs antibody status) are excluded. 28.Hepatitis C: Positive test for Hepatitis C virus (HCV) antibody confirmed on a subsequent blood sample by RNA-polymerase chain reaction (PCR) assay at screening.  Subjects who are positive for Hepatitis C antibody and negative when the Hepatitis C RNA-PCR assay is performed on a subsequent sample will be eligible to participate.  Subjects who are positive for Hepatitis C antibody and have a positive result for the HCV when the Hepatitis C RNA-PCR assay is performed on the subsequent sample will not be eligible to participate. 29.Positive serology for HIV 1 or 2 at screening.</t>
  </si>
  <si>
    <t>Diabetes Mellitus, Type 2</t>
  </si>
  <si>
    <t>An Open-label Extension to Study 200952 to Evaluate the Long-term Safety, Tolerability and Pharmacodynamics of Albiglutide Liquid Drug Product in Subjects With Type 2 Diabetes Mellitus</t>
  </si>
  <si>
    <t>Albiglutide has been developed for the treatment of type 2 diabetes mellitus (T2DM) as an adjunct to diet and exercise, as monotherapy, or in combination with existing therapies and has been approved by the United States (US) Food and Drug Administration (FDA), the European Medicines Agency (EMA) and other regulatory agencies. This is a 26 week, open-label, single group, multicenter, extension study to Study 200952. This extension study will provide extended safety, tolerability and immunogenicity data for the albiglutide liquid drug product. This extension study will comprise 2 study periods: treatment (26 weeks) and post-treatment follow-up (8 weeks). A maximum of 300 subjects will be eligible to take part in this extension study.</t>
  </si>
  <si>
    <t>Albiglutide is a novel analogue of GLP-1 with a sufficiently long half-life to permit once a week injection. Albiglutide has been developed for the treatment of T2DM as an adjunct to diet and exercise, as monotherapy, or in combination with existing therapies and has been approved by the US FDA, the EMAand other regulatory agencies. Study 200952, a randomized, double-blind, repeat-dose study in subjects withT2DM will determine if there are any clinically relevant differences between albiglutide liquid drug product and albiglutidelyophilized drug product with respect to safety, tolerabilityand pharmacodynamic (PD) response. This open-label extension (Study204682)to Study 200952will provide additional safety, tolerability and immunogenicity data for the albiglutide liquid drug product.</t>
  </si>
  <si>
    <t>To provide extended safety, tolerability and immunogenicity data forthe albiglutideliquid drug product.</t>
  </si>
  <si>
    <t>To provide safety and tolerability data on the transition fromalbiglutidelyophilized to liquid drug product. To further evaluate the PD effect of albiglutide liquid drug product on HbA1cand FPG. To gain additional patient experience with the albiglutide liquid drug product via autoinjector.</t>
  </si>
  <si>
    <t>This is a26 week, open-label, single group, multicenter, extension study to Study200952. This extensionstudy willprovide extended safety, tolerability and immunogenicity data for the albiglutide liquid drug product. This extension study will recruit subjects who have completed Study 200952 and satisfy all inclusion/exclusion criteria (Section 5).  In addition to receiving albiglutide liquid drug product, subjects will continue on their current regimen of diet and exercise or stable dose of background metformin (if applicable).</t>
  </si>
  <si>
    <t>This extensionstudy will comprise 2 study periods (Figure 1): treatment(26 weeks) and post-treatment follow-up (8 weeks).  All subjects will receive 50 mg albiglutide liquiddrug productvia auto-injector.  Study treatment will be administeredonce weekly by s.c. injection in the abdomen, thigh, or upper arm.  The first dose of study treatment will be administered by the subject during the clinic visit (Visit 1, Week 26) with supervision from clinic staff.All further doses of study treatment will be self-administered by the subject.  During the study, any potential events of pancreatitis will be adjudicated by an independent pancreatitis adjudication committee (PAC) (Section 10.8).</t>
  </si>
  <si>
    <t>This extension study will recruit subjects who have completed Study 200952 and satisfy all inclusion/exclusion criteria</t>
  </si>
  <si>
    <t>A subject will be eligible for inclusion in this extension study only if all of the following criteria apply: Subjects who have completed the 26 week Treatment Phase of Study 200952. Male or female 3. Femalesubject is eligible to participate if she is not pregnant (as confirmed by a negative serum human chorionic gonadotrophin (hCG) test for females of reproductive potential only), not breastfeeding, and at least one of the following conditions applies: a)Reproductive potential and agrees to follow one of the options listed in the GSK Modified List of Highly Effective Methods for Avoiding Pregnancy in Females of Reproductive Potential (FRP) (eg.,combined oral contraceptive pill; see Appendix 2) from 30 days prior to the first dose of study medication and until after the last dose of study medication and completion of the follow-up visit.  This does not apply to FRP with same sex partners, when this is their preferred and usual lifestyle or for subjects who are and will continue to be abstinent. Other situations in which contraception in FRP may not need to be mandated should be discussed with the Medical Monitor. b)Non-reproductivepotential defined as either:  Pre-menopausal with one of the following: (i) documented tubal ligation; (ii) documented hysteroscopic tubal occlusion procedure with follow-up confirmation of bilateral tubal occlusion; (iii) hysterectomy; or (iv) documented bilateral oophorectomy, or;  Postmenopausal defined as 12 months of spontaneous amenorrhea and age appropriate (i.e.,&gt;50 years). In questionable cases, a blood sample with simultaneous follicle stimulating hormone (FSH) &gt;40 mIU/mL and estradiol &lt;40pg/mL (&lt;140 pmol/L) is confirmatory,depending on local laboratory ranges.  Females on hormone replacement therapy (HRT) and whose menopausal status is in doubt will be required to use one of the highly effective contraception methods if they wish to continue their HRT during the study.  Otherwise, they must discontinue HRT to allow confirmation of postmenopausal status prior to study enrolment.</t>
  </si>
  <si>
    <t xml:space="preserve">A subject will not be eligible for inclusion in this study if any of the following criteria apply: Subject meets one or more of the withdrawal stopping criteria at Visit 1 (Week 26) </t>
  </si>
  <si>
    <t xml:space="preserve">A maximum of 300 subjects will be eligible to take part in this extension study. </t>
  </si>
  <si>
    <t>to test the hypothesis that AZD3293, administered orally at doses of 20 and 50 mg daily for 104weeks, will slow the decline of Alzheimer’s disease (AD)as compared with placebo in patients with earlyAD dementiaas measured by the 13-itemAlzheimer’s Disease Assessment Scale –Cognitive subscale (ADAS-Cog13). PPD  Early AD is defined as the continuum of patients with mild cognitive impairment (MCI)due to AD (ie, prodromal AD) and patients diagnosed with mild dementia of the Alzheimer’s type.</t>
  </si>
  <si>
    <t>Study Population</t>
  </si>
  <si>
    <t xml:space="preserve">Approximately 466 subjects will be enrolled.Male/Female subjects with recurrent or metastatic(R/M)head and neck squamous cell carcinoma (HNSCC)of at least 18 yearsof age will be enrolled in this trial. Note: When selecting a standard treatment regimen prior to randomization, investigators should consider contraindications, special warnings, and precautions of use that are specific for the treatment. In order to be eligible for participation in this trial, thesubject must: 1. Be willing and able to provide documentedinformed consent for the trial.  The subject may also provide consent for Future Biomedical Research.  However, the subject may participate in the main trial withoutparticipating in Future Biomedical Research. 2. Be 18 years of age on the day of providing documentedinformed consent. 3. Have histologically or cytologically-confirmed recurrent (recurrent disease that is not amenable to curative treatment with local and/orsystemic therapies)or metastatic (disseminated) head and neck squamous cell carcinoma of the oral cavity, oropharynx, hypopharynx, and larynxthat is considered incurable by local therapies.  Subjects may not have any otherprimary tumor site (e.g.nasopharynx). 4. Prior platinumfailure as defined by, either: a. Disease progression after treatment with a platinum-containing regimen for recurrent(disease not amenable to curative treatment)/metastatic disease Note:  Disease progression may occur at any time during or after a platinumcontaining regimen (e.g. carboplatin or cisplatin)which was administered in either 1L or 2Lin the recurrent/metastatic setting. OR b. Recurrence/progression within 6 months of prior multimodal therapy using platinum(e.g. locally advanced setting) 5. Have results from localtesting of HPV positivity for oropharyngeal cancer defined as p16 IHC testing using the CINtec® assayand a 70% cutoff point.  Please see Section 7.1.2.7 for details.  If HPV status has previously been tested using this procedure, no retesting is required. Note:  HPV stratification in this trial will be performed using local or central testing of HPV status in patients with oropharynx cancer.  Oral cavity, hypopharynx, and larynx cancer are not required to undergo HPV testing by p16IHC as by convention they are assumed to be HPV negative. Have provided tissue for PD-L1 biomarker analysis–and received the PD-L1 results –(PD-L1 analysis will be blinded to both site and sponsor) from a newly obtained core or excisional biopsy. (Tissue beyond the 42-day window and up to 6 months may be considered with Sponsor consultation as long as no intervening systemic regimen has been taken.) Repeat samples may be required if adequate tissue is not provided. Note:  Patients for whom newly obtained samples cannot be obtained (e.g. inaccessible or patient safety concern) may submit an archived specimen only upon agreement from the Sponsor. Note:  If emerging data indicate a high concordance in PD-L1 expression scores between newly obtained and archival samples, archived samples may be acceptable. 7. Haveradiographicallymeasurable disease based on RECIST 1.1 as determined by the site.  Tumor lesions situated in a previously irradiated area are considered measurable if progression has been demonstrated in such lesions. 8. Have a performance status of 0 or 1 on the ECOG Performance Scale, as assessed within 10 days of treatment initiation. 9. Demonstrate adequate organ function as defined inTable 1, all screening labs should be performed within 10 days of treatment initiation.
Female subjectsof childbearing potential should have a negative serum pregnancy test within 72 hours prior to receiving the firstdose of study medication.  A urine test can be considered if a serum test is not appropriate. 11.Female subjects of childbearing potential should be willing to use 2 methods of birth control or be surgically sterile, or abstain from heterosexual activity for the course of the study through 120 days after the last dose of pembrolizumab(Reference Section 5.7.2)or through 120-180 days after the last dose of docetaxel, methotrexate or cetuximab,according to local standard of care.  Subjects of childbearing potential are those who have not been surgically sterilized or have not been free from menses for &gt; 1 year. Note: For UK subjects: Female subjects of childbearing potential should be willing to use 2 methods of birth control or be surgically sterile, or abstain from heterosexual activity for the course of the study through 120 days after the last dose of study medication (and specifically through 180 days after the last dose of docetaxel or methotrexate) (Reference Section 5.7.2).Subjects of childbearing potential are those who have not been surgically sterilized or have not been free from menses for &gt;1 year. Note: Abstinence is acceptable if this is the usual lifestyle, established and/or preferred contraception for the subject. 12.Male subjects should agree to use an adequate method of contraception starting with the first dose of study therapy through 120 days after the last dose of pembrolizumab or through 120-180 days after the last dose of docetaxel, methotrexate or cetuximab, according to local standard of care. Note: For Francesubjects: Male subjects should agree to use an adequate method of contraception starting with the first dose of study therapy through 120 days after the last dose of study therapy (and specifically through 180 days after the last dose of docetaxel). Note: For UK subjects: Male subjects should agree to use an adequate method of contraception starting withthe first dose of study therapy through 120 days after the last dose of study therapy (and specifically through 180 days after the last dose of docetaxel or methotrexate). Note: Abstinence is acceptable if this is the usual lifestyle, established and/or preferred contraception for the subject.The subject must be excluded from participating in the trial if the subject: 1. Has disease that is suitable for local therapy administered with curative intent. 2. Hadprogressive disease within three months of completion of curatively intended treatment for locoregionally advanced or recurrentHNSCC.  Note: This exclusion criterion is only applicable for subjects who have not had treatment in the metastatic/recurrent setting. 3. Is currently participating in and receiving study therapy or has participated in a study of an investigational agent and received study therapy or usedan investigational device within 4 weeks prior to randomization. Note: Subjects who have entered the follow-up phase of an investigational study may participate as long as it has been 4 weeks sincethe last dose of the previous investigational agent or device. 4.Was previously treated with 3 or more systemic regimens given for recurrent and/or metastatic disease. 5. Patients previously treated in the recurrent/metastatic setting or resistant in the locally advanced setting to one of the 3 standard of care agents in this trial (i.e. docetaxel, methotrexate, or cetuximab) may not receive the same agent if randomized to the standard treatment arm(see Section 5.2 for details).  6. Has a diagnosis of immunodeficiency or is receiving systemic steroid therapy or any other form of immunosuppressive therapy within 7 days prior to the first dose of trial treatment.  The use of physiologic doses of corticosteroids may be approved after consultation with the Sponsor.  7. Has had a prior anti-cancer monoclonal antibody (mAb) within 4 weeks prior to study Day 1or who has not recovered (i.e., ≤Grade 1 or at baseline) from adverse events due to agents administered more than 4 weeks earlier. 8. Has had prior chemotherapy, targeted small molecule therapy, or radiation therapy within 2 weeks prior to study Day 1 or who has not recovered (i.e., ≤ Grade 1 or at baseline) from adverse events due to a previously administered agent. Note:  Subjects with≤ Grade 2 neuropathy or ≤ Grade 2 alopecia are an exception to this criterion and may qualify for the study. Note:  If subject received major surgery, they must have recovered adequately from the toxicity and/or complications from the intervention prior to starting therapy.  9. Has a diagnosed and/or treatedadditional malignancywithin 5 yearsprior to randomizationwith the exception of curatively treated basal cell carcinoma of the skin, squamous cell carcinoma of the skin and/or curatively resected in situcervical and/or breast cancers. 10.Has known active central nervous system (CNS) metastases and/or carcinomatous meningitis.  Subjects with previously treated brain metastases may participate provided they are stable (without evidence of progression by imaging for at least four weeks prior to the first dose of trial treatment and any neurologic symptoms have returned to baseline), have no evidence of new or enlarging brain metastases, and are not using steroids for at least 7 days prior to trial treatment.  This exception does not include carcinomatous meningitis which is excluded regardless of clinical stability. 11.Has active autoimmune disease that has required systemic treatment in past 2 years (i.e. with use of disease modifying agents, corticosteroids or immunosuppressive drugs).Replacement therapy (eg., thyroxine, insulin, or physiologic corticosteroid replacement therapy for adrenal or pituitary insufficiency, etc.) is permitted. 12.Has active, non-infectious pneumonitis. 13.Has an active infection requiring systemic therapy. 14.Has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15.Has known psychiatric or substance abuse disorders that would interfere with cooperation with the requirements of the trial. 16.Is pregnant or breastfeeding, or expecting to conceive or father children within the projected duration of the trial, starting with the screening visit through 120 days after the last dose of trial treatment. 17.Has received prior therapy with an anti-PD-1, anti-PD-L1, or anti-PD-L2 agentor has previously participated in Merck MK-3475 clinical trials. 18.Has a known history of Human Immunodeficiency Virus (HIV) (HIV 1/2 antibodies). 19.Has known active Hepatitis B (e.g., HBsAg reactive) or Hepatitis C (e.g., HCV RNA [qualitative] is detected). 20.Has received alive vaccine within 30 days of planned start of study therapy. </t>
  </si>
  <si>
    <t>Approximately 825 subjects will be enrolled.Male and female subjects with recurrent or metastatic (R/M) head and neck squamous cell carcinoma (HNSCC)of at least 18 yearsof agewill be enrolled in this trial.In order to be eligible for participation in this trial, the subject must: 1. Have histologically or cytologically-confirmed R/M HNSCCthat is considered incurable by local therapies. Subjects should not have had prior systemic therapy administered in the recurrent or metastatic setting.  Systemic therapy which was completed more than 6 months prior to signing consent if given as part of multimodal treatment for locally advanced disease is allowed. The eligible primary tumor locations are oropharynx, oral cavity, hypopharynx, and larynx. Subjects may not have a primary tumor site of nasopharynx (any histology). Be willing and able to provide written informed consent for the trial.  The subject may also provide consent for Future Biomedical Research.  However,the subject may participate in the main trial without participating in Future Biomedical Research. 3. Be 18 years of age on day of signing informed consent. 4. Have measurable disease based on RECIST 1.1 as determined by the site.  Tumor lesions situated in a previously irradiated area are considered measurable if progression has been demonstrated in such lesions. 5. Have a performance status of 0 or 1 on the ECOG Performance Scale. 6. Demonstrate adequate organ function as defined in Table 1, all screening labs should be performed within 10 days of treatment initiation.7. Have results from testing of HPV status for oropharyngeal cancer defined as p16 IHC testing using CINtec® p16 Histology assay and a 70% cutoff point (please see Section 7.1.2.7 for details).If HPV status was previously tested using this method, no additional testing is required. Note:  Tumor p16 expression must be evaluated by assessment of IHC analysis with CINtec® p16 Histology assay (Ventana Medical Systems Inc., Tucson AZ) using ‘Benchmark Ultra’ autostainer (Ventana, Tucson, AZ) and standard protocol. Positive p16 expression is defined as strong and diffuse nuclear and cytoplasmic staining in 70% or more of the tumor cells. Note:  HPV stratificationin this trial will be performed using local testing of HPV status in patients with oropharynx cancer using the specified method. Note: If local p16 testing results are not available, or cannot be assessed by the specified method, a tumor tissue sample may be submitted for p16 testing at the designated central laboratory. Note:  Oral cavity, hypopharynx, and larynx cancer are not required to undergo HPV testing by p16 IHC as by convention these tumor locations are assumed to be HPV negative. 8.Haveprovided tissue for PD-L1 biomarker analysis from a core or excisional biopsy (fine needle aspirate [FNA]is not adequate).  Repeat samples may be required if adequate tissue is not provided.  A newly obtained biopsy (within 90 days prior to start of study treatment) is strongly preferred, but an archival sample is acceptable. Note: Refer to Section 7.1.2.7 for more information on tissue sample requirements. 9.Female subjects of childbearing potential should have a negative blood pregnancy test within 72 hours prior to receiving the first dose of study medication.  A urine test can be considered if a blood test is not appropriate. 10. Female subjects of childbearing potential should be willing to use 2 methods of birth control or be surgically sterile, or abstain from heterosexual activity for the course of the study through 180 days after the last dose of study medication (Reference Section 5.7.2).  Subjects of childbearing potential are those who have not been surgically sterilized orhave not been free from menses for &gt;1 year. Note: Abstinence is acceptable if this is the usual lifestyle and preferred method of contraception for the subject. 11. Male subjects should agree to use an adequate method of contraception starting with the first dose of study therapy through 180 days after the last dose of study therapy. Note: Abstinence is acceptable if this is the usual lifestyle and preferred method of contraception for the subject.The subject must be excluded from participating in the trial if the subject: 1. Has disease that is suitable for local therapy administered with curative intent. 2. Has progressive disease(PD)within six(6)months of completion of curatively intended systemic treatment for locoregionally advancedHNSCC.  3. Has had radiation therapy (or other non-systemic therapy) within 2 weeks prior to randomization or subject has not fully recovered (i.e., ≤Grade 1 or at baseline) from adverse events due to a previously administered treatment. Note: Subjects with ≤Grade 2 neuropathy,≤Grade 2 alopecia, or laboratory values on Table 1are an exception to this criterion and may qualify for the study. Note: If subject received major surgery, they must have recovered adequately from the toxicity and/or complications from the intervention prior to starting therapy. 4. Is currently participating and receiving study therapy,or has participated in a study of an investigational agent and received study therapy,or used an investigational device, any of which occurredwithin 4 weeks of the first dose of treatment. Note: Participation in the follow-up phase(receiving no study treatment)of a prior study is allowed. Has a life expectancy of less than 3 months and/or has rapidly progressing disease (e.g. tumor bleeding, uncontrolled tumor pain) in the opinion of the treating investigator. 6. Has a diagnosis of immunodeficiency or is receiving systemic steroid therapy or any other form of immunosuppressive therapy within 7 days prior to the first dose of trial treatment.  Corticosteroid use as pre-medication for allergic reactions (e.g. IV contrast), or as a prophylactic management of adverse events related to the chemotherapiesspecified in the protocolis allowed. The use of physiologic doses of corticosteroids may be approved after consultation with the Sponsor.  7. Has a diagnosed and/or treated additional malignancy within 5 years prior to randomization with the exception of:curatively treated basal cell carcinoma of the skin, squamous cell carcinoma of the skin,curatively resected in situcervicalcancer, and curatively resected in situbreast cancer. Other exceptions may be considered with Sponsor consultation. Note: The time requirement for no malignancyfor 5 years does not apply to the cancer for which a subject is enrolled in the trial. 8. Has known active central nervous system (CNS) metastases and/or carcinomatous meningitis.  Note: Subjects with previously treated brain metastases may participate provided they are stable (without evidence of progression by imaging(using the identical imaging modality for each assessment, either MRI orCT scan) for at least 4weeks prior to the first dose of trial treatment and any neurologic symptoms have returned to baseline), have no evidence of new or enlarging brain metastases, and are not using steroids for at least 7 days prior to trial treatment.  This exception does not include carcinomatous meningitis which is excluded regardless of clinical stability. 9.Active autoimmune disease that has required systemic treatment in past 2 years (i.e. with use of disease modifying agents, corticosteroids or immunosuppressive drugs).Replacement therapy (e.g., thyroxine, insulin, or physiologic corticosteroid replacement therapy for adrenal or pituitary insufficiency, etc.) is not considered a form of systemic treatment. 10.Has had an allogeneic tissue/solid organ transplant. 11.Has a history of (non-infectious) pneumonitis that required steroids or current pneumonitis. 12.Has an active infection requiring systemic therapy. 13.Has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14.Has known psychiatric or substance abuse disorders that would interfere with cooperation with the requirements of the trial. 15.Is pregnant or breastfeeding, or expecting to conceive or father children within the projected duration of the trial, starting with the screening visit through180 days after the last dose of trial treatment. 16.Has received prior therapy with an anti-PD-1, anti-PD-L1, or anti-PD-L2 agentor if the patient has previously participated in Merck MK-3475 clinical trials. 17.Has a known history of Human Immunodeficiency Virus (HIV) (HIV 1/2 antibodies). 18.Has known active Hepatitis B (e.g., HBsAg reactive) or Hepatitis C (e.g., HCV RNA [qualitative] is detected). 19.Has received a live vaccine within 30 days of planned start of study therapy.</t>
  </si>
  <si>
    <t>Approximately 188 participants will be enrolled.Healthy male and female participants between the ages of 18 and 55 years (inclusive) will be enrolled in this study. Prospective approval of protocol deviations to recruitment and enrollment criteria, also known as protocol waivers or exemptions, is not permitted.In good general health with no clinically relevant abnormalities based on the medical history, physical examination, vital sign measurements,clinical laboratory evaluations (ie, hematology, clinical chemistry, and urinalysis), and 12-lead ECG. Susceptible to HRV-16, as evidenced by a serum-neutralizing antibody titer of 1:4 or less,or the definition used by the individual clinic. Between 18and 55years of age (inclusive) at the Screening Visit, of either gender, and of any race. A female participant is eligible to participate if sheis not pregnant (see Appendix 3), not breastfeeding, and at least one of the following conditions applies: a)Not a woman of childbearing potential (WOCBP) as defined in Appendix 3 OR b)A WOCBP who agrees to follow the contraceptive guidance in Appendix 3 during the treatment period and for at least 14days after the last dose of study treatment.Donated blood within 56 days or donated plasma within 7 days prior to dosing. Has forced expiratory volume in one second (FEV1)&lt;70%of predicted and/or FEV1/forced vital capacity (FVC)ratio &lt;80%. Has a history of significant multiple and/or severe allergies (eg,food, drug, latex allergy), or has had an anaphylactic reaction or significant intolerability (ie,systemic allergic reaction) to prescription or nonprescription drugs or food.  Has recent history of an upper or lower respiratory tract infection or recent significant change in pulmonary status within 4 weeks of the Baseline Visit (Day -1). Has estimated glomerular filtration rate (eGFR) &lt;50mL/min/1.73 m2 (using the Chronic Kidney Disease Epidemiology Collaboration (CKD EPI) formula [http://mdrd.com/]) at Screening. Has a history of cancer (malignancy). Has any condition possibly affecting drug absorption (eg,gastrectomy, gastroplasty, any type of bariatric surgery, or vagotomy). Has screening systolic blood pressure (SBP) &gt;160 mm Hg or a diastolic blood pressure&gt;90mm Hg. Has a body mass index&lt;18 kg/m2 or ≥40 kg/m2. Had major surgery or lost 1 unit of blood (approximately 500 mL) within 4 weeks prior to Screening. Has history of a cutaneous adverse drugreaction to sulfonamides or signs and symptoms suggestive of anaphylaxis to sulfonamides. Has a history of clinically significant endocrine, gastrointestinal, cardiovascular, hematological, hepatic, immunological, renal, respiratory, genitourinary,or major neurological (including stroke and chronic seizures) abnormalities or diseases that might expose the participantto risk by participating in the trial or investigational productadministration or confound the results of the trial, or interfere with the participant’s participation for the full duration of the trial, and, in the judgment of the investigator or Sponsor, would make the participantinappropriate for entry into this trial. Is mentally or legally incapacitated, has significant emotional problems at the time of Screening,or is expected to during the conduct of the trial, or has a history of a clinically significant psychiatric disorder in the last 5 years. Participants who have had situational depression may be enrolled in the trial at the discretion of the investigator. A WOCBP who has a positive urine pregnancy test within 72 hours before the first dose of study treatment.  If the urine test is positive orcannot be confirmed as negative, a serum pregnancy test will be required.</t>
  </si>
  <si>
    <t>No more than 26 participants ill be enrolledMale/Female participants with a histologically-confirmed diagnosis of locally advanced or metastatic melanoma and who are at least 18 years of age on the day of signing theinformed consentwill be enrolled in this study. Prospective approval of protocol deviations to recruitment and enrollment criteria, also known as protocol waivers or exemptions, is not permitted.Male/female participants who are 18 years of age on the day of signing the informed consent withhistologically confirmed diagnosis of unresectable stage III or metastatic melanoma not amenable to local therapy. Participantmay not have a diagnosis of uveal or ocular melanoma. Participantwho have not received prior systemic treatment (excluding adjuvant or neoadjuvant therapy) for melanoma or who have received one or more prior systemic treatments for melanoma are both eligible. Participant must have testing for a BRAF mutation prior to study entry. Participantswith BRAF V600E mutant melanoma may have received prior BRAF inhibitor therapy as first-line systemic therapy and are eligible for this study as second-line treatment. Participants with BRAF V600E mutant melanoma who have NOT received a BRAF inhibitor are also eligible for this study as first-line treatment. Have measurable disease per RECIST 1.1 as assessed by the local site investigator/radiology. Cutaneous lesions and other superficial lesions that are detectable only by physical examination are not considered measurable lesions for the purposes of this protocol, but may be considered as non-target lesions. Tumor lesions situated in a previously irradiated area are considered measurable if progression has been demonstrated in such lesions. Be willing and able to undergo pre-treatment and on-treatment baseline excisional and/or image-guided coreor punchbiopsies, and have lesions that are amenable to excisional biopsy,high pass core needle, and/or punchbiopsy.  Participants must have enough accessible lesions that, in the investigator's assessment, such biopsies can be performed both at baseline and at least 1subsequent time point (i.e. at 6 weeks of treatment). Have resolution of toxic effect(s) of the most recent prior chemotherapy to Grade 1 or less (except alopecia). If the participantreceived major surgery or radiation therapy of &gt;30Gy, they must have recovered from the toxicity and/or complications from the intervention. Note:  Participants with ≤Grade 2 neuropathy or ≤Grade 2 alopecia are an exception to this criterion and may qualify for the study. Note:  If the participantreceived major surgery, they must have recovered adequately from the toxicity and/or complications from the intervention prior to starting therapy. Have an Eastern Cooperative Oncology Group (ECOG) performance status of 0 or 1, as assessed within 10 days prior to treatment initiation. Contraceptive use by men should be consistent with local regulations regarding the methods of contraception for those participating in clinical studies. Male participants are eligible to participate if they agree to the following during the intervention period and for at least 120 days after the last dose of study intervention: Refrain from donating sperm PLUS either: Be abstinent from heterosexual intercourse as their preferred and usual lifestyle (abstinent on a long term and persistent basis) and agree to remain abstinent OR Must agree to use contraception, unless confirmed to be azoospermic (vasectomized or secondary to medical cause [Appendix 3]), as detailed below: Agree to use a male condom plus partner use of an additional contraceptive method when having penile-vaginal intercourse with a woman of child-bearing potential (WOCBP) who is not currently pregnant. Note: Men with a pregnant or breastfeeding partner must agree to remain abstinent from penile-vaginal intercourse or use a male condom during each episode of penile-vaginal penetration. Male participants must agree to use male condom when engaging in any activity that allows for passage of ejaculate to another person of any sex. Contraceptive use by women should be consistent with local regulations regarding the methods of contraception for those participating in clinical studies. A female participant is eligible to participate if sheis not pregnant (see Appendix 3), not breastfeeding, and at least one of the following conditions applies: a.) Not a woman of childbearing potential (WOCBP) as defined in Appendix 3 OR b.) A WOCBP who agrees to follow the contraceptive guidance in Appendix 3during the treatment period and for at least 120days after the last dose of study treatment. The participant (or legally acceptable representative if applicable) provides written informed consent/assent for the study. The participant may also provide consent/assent for future biomedical research. However the participant may participate in the main studywithout participating in future biomedical research. Participant has adequate organ function as defined in Table1; all screening laboratory tests should be performed within 10 days of treatment initiation.Participants are excluded from the study if any of the following criteria apply: Has disease that is suitable for local therapy administered with curative intent. Has a history of interstitial lung disease. A WOCBP who has a positive urine pregnancy test within 72hours before the first dose of study treatment (see Appendix 3). If the urine test cannot be confirmed as negative, a serum pregnancy test is required. Insuch cases, the participant must be excluded from participation if the serum pregnancy result is positive. Has received prior therapy with an anti-PD-1, anti-PD-L1, or anti-PD-L2 agent or with an agent directed to another stimulatory or co-inhibitory T-cell receptor (eg,CTLA-4, OX-40, CD137). Has received prior systemic anti-cancer therapy including investigational agents within 4weeks prior to allocation. Note: Participants must have recovered from all AEs due to previous therapies to ≤Grade1 or baseline. Participants with ≤Grade 2 neuropathy may be eligible. Note: If participant received major surgery, they must have recovered adequately from the toxicity and/or complications from the intervention prior to starting study treatment. Has received prior radiotherapy within 2 weeks of start of studytreatment.  Participants must have recovered from all radiation-related toxicities, not require corticosteroids, and not have had radiation pneumonitis.  A 1-week washout is permitted for palliative radiation (≤2 weeks of radiotherapy) to non-CNS disease. Has received a live vaccine within 30 days prior to the first dose of studydrug.  Examples of live vaccines include, but are not limited to, the following:  measles, mumps, rubella, varicella/zoster (chicken pox), yellow fever, rabies, Bacillus Calmette–Guérin (BCG), and typhoid vaccine.  Seasonal influenza vaccines for injection are generally killed virus vaccines and are allowed; however, intranasal influenza vaccines (eg,FluMist®) are live attenuated vaccines and are not allowed. Has received transfusion of blood products (including platelets or red blood cells) or administration of colony stimulating factors (including granulocyte colony stimulating factor [G-CSF], granulocyte macrophage colony stimulating factor [GMCSF] or recombinant erythropoietin) within 4 weeks prior to study Day 1. Is currently participating in or has participated in a studyof an investigational agent or has used an investigational device within 4 weeks prior to the first dose of study treatment. Note:  Participants who have entered the follow-up phase of an investigational study may participate as long as it has been 4 weeks after the last dose of the previous investigational agent. Has a diagnosis of immunodeficiency or is receiving chronic systemic steroid therapy (in dosing exceeding 10 mg daily of prednisone equivalent) or any other form of immunosuppressive therapy within 7 days prior the first dose of study drug. Has a known additional malignancy that is progressing or has required active treatment within the past 3years.  Note:  Participants with basal cell carcinoma of the skin, squamous cell carcinoma of the skin, transitional cell carcinoma of urothelial cancer, or carcinoma in situ (eg, breast carcinoma, cervical cancer in situ) that have undergone potentially curative therapy are not excluded. Has known active CNS metastases and/or carcinomatous meningitis.  Participants with previously treated brain metastases may participate provided they are radiologically stable, ie, without evidence of progression for at least 4 weeks by repeat imaging (note that the repeat imaging should be performed during study screening), clinically stable and without requirement of steroid treatment for at least 14 days prior to first dose of study treatment. Has severe hypersensitivity (≥Grade 3) to pembrolizumab and/or any of its excipients. Has an active autoimmune disease that has required systemic treatment in past 2 years (ie, with use of disease modifying agents, corticosteroids or immunosuppressive drugs).  Replacement therapy (eg, thyroxine, insulin, or physiologic corticosteroid replacement therapy for adrenal or pituitary insufficiency) is not considered a form of systemic treatment and is allowed. Has a history of (non-infectious) pneumonitis that required steroids or has current pneumonitis. Has an active infection requiring systemic therapy. Has a known history of human immunodeficiency virus (HIV) infection.  No HIV testing is required unless mandated by local health authority. Has a known history of Hepatitis B (defined as HepatitisB surface antigen [HBsAg] reactive) or known active Hepatitis C virus (defined as HCV RNA [qualitative] is detected) infection. Note: No testing for Hepatitis B and Hepatitis C is required unless mandated by local health authority. Has a history or current evidence of any condition, therapy, or laboratory abnormality that might confound the results of the study, interfere with the participant's participation for the full duration of the study, or is not in the best interest of the participantto participate, in the opinion of the treating investigator. Has known psychiatric or substance abuse disorders that would interfere with cooperating with the requirements of the study. Is pregnant or breastfeeding or expecting to conceive or father children within the projected duration of the study, starting with the screening visit through 120 days after the last dose of study treatment. Is or has an immediate family member (eg, spouse, parent/legal guardian, sibling or child) who is investigational site or sponsor staff directly involved with this trial.</t>
  </si>
  <si>
    <t>Up to 26 subjects will be enrolled.Healthy male and female subjects (at least one of each gender) between the ages of 18 and 55 (inclusive) will be enrolled in Part I. Healthy elderly male and female subjects (at least one of each gender)between the ages of 55and 85years (inclusive) will be enrolled in Part II of this trial.  In Part III, male and female moderate to severely impaired ADpatients(MMSE score ≤20) between the ages of 55and 85years(inclusive) will be enrolled in this trial.In order to be eligible for participation in this trial, the subject must: Provide written informed consent/assent for the trial. The subject may also provide consent/assentfor Future Biomedical Research.However, the subject may participate in the main trial without participating in Future Biomedical Research.For AD patients in Part III, if the investigator determines that the patient is unable to provide their own informed consent, the patient’s legal representative must understand the study procedures and provide written informed assent for the patient, in accordance with local requirements. Be maleor non-pregnant and non-breast feedingfemale of 18 to 55 years(inclusive) (Part I)or55 to 85(inclusive) (PartsIIand III)years ofage at the pre-trial (screening) visit; further: If male and has intercourse with females of childbearing potential, subject must be willing to use a condom from the first dose of study medication until 3 months post the last dose of study medication.  The use of a condom is an additional safety measure to the use of a contraceptive by the subject’s partner.  Female partners must additionally use one of the following methods: hormonal contraception, intra-uterine device, diaphragm, cervical cap. If female with reproductive potential: subject must demonstrate a serum βhuman chorionic gonadotropin (β –hCG) level consistent with the nongravid state at the pretrial (screening) visit and agree to use (and/or have their partner use) two (2) acceptable methods of birth control beginning at the pretrial (screening) visit, throughout the trial (including washout intervals between treatment periods/panels) and until 2 weeks after the last dose of trial drug in the last treatment period.  Acceptable methods of birth control are defined in Section 5.7.4.1. If female of non-childbearing potential, subject/patient can be: A postmenopausal female: subject/patient is without menses for at least 1 year and has a follicle stimulating hormone (FSH) value in the postmenopausal range upon pretrial (screening) evaluation, OR Afemale who is status post hysterectomy, oophorectomy or tubal ligation.  NOTE: These procedures must be confirmed with medical records. In the absence of documentation, hysterectomy may be confirmed by pelvic exam or if necessary by ultrasound; oophorectomy may be confirmed by hormone levels, particularly FSH in the post-menopausal range, but tubal ligation subjects without records should be excluded.  Information must be captured appropriately within the site's source documents. Have a Body Mass Index (BMI) ≤35kg/m2, inclusivewith height no greater than 195 cm and weight no greater than 136 kg.  BMI=weight (kg)/height (m)2. Be judged to be in good health (Part I) or be generally healthy (Parts II and III) based on medical history, physical examination, vital sign measurements and ECG performed prior to randomization.  Appendix 12.5provides a table of 12-Lead Electrocardiogram Abnormality Criteria. Be judged to be ingood health based on laboratory safety tests (Section 7.1.3.1) obtained at the screeningvisitand prior to administration of the initial dose of trial drug.Section 12.6provides an algorithm for the assessment of out-of-range laboratory values. Have anegative urinary drug screen upon inclusionException: Subject with positive results may participate in the trial as long as the result can be rationalized as a consequence ofconcurrent use of a medication aspermitted per protocol(see Section 5.5). Be a nonsmoker and/or has not used nicotine or nicotine-containing products (e.g., nicotine patch) for at least approximately 3 months. Be willing to comply withthe trial restrictions (see Section 5.7 for a complete summary of trial restrictions).The subject must be excluded from participating in the trial if the subject: Is under the age of legal consent. Is mentally or legally incapacitated, has significant emotional problems at the time of pretrial (screening) visit or expected during the conduct of the trial or has a history of clinically significant psychiatric disorder of the last 5 years. Subjects who have had situational depression may be enrolled in the trial at the discretion of the investigator. Has a history of clinically significant endocrine, gastrointestinal, cardiovascular, hematological, hepatic, immunological, renal, respiratory, genitourinary or major neurological (including stroke and chronic seizures) abnormalities or diseases.  Subjects with a history of uncomplicated kidney stones, as defined as spontaneous passage and no recurrence in the last 5 years, or childhood asthma may be enrolled in the trial at the discretion of the investigator. Has a history of cancer (malignancy).  Exceptions: (1) Subjects with adequately treated non-melanomatous skin carcinoma or carcinoma in situ of the cervix may participate in the trial; (2) Subjects with other malignancies which have been successfully treated ≥10 years prior to the pretrial (screening) visit where, in the judgment of both the investigator and treating physician, appropriate follow-up has revealed no evidence of recurrence from the time of treatment through the time of the pretrial (screening) visit (except those cancers identified at the beginning of exclusion criterion 4); or, (3) Subjects, who, in the opinion of the trial investigator, are highly unlikely to sustain a recurrence for theduration of the trial. Has a history of significant multiple and/or severe allergies (e.g. food, drug, latex allergy), or has had an anaphylactic reaction or significant intolerability to prescription or non-prescription drugs or food. Is positive for hepatitis B surface antigen, hepatitis C antibodies or HIV. Had major surgery, donated or lost 1 unit of blood (approximately 500 mL) within 4 weeks prior to the pretrial (screening) visit. Has participated in another investigational trial within 4 weeks (or 5 half-lives), whichever is greater, prior to the pretrial (screening) visit.  The window will be derived from the date of thelast visit in the previous trial.  Has QTc interval ≥ 470 msec (for males) or ≥ 480 msec (for females). Is unable to refrain from or anticipates the use of any medication, including prescription and non-prescription drugs or herbal remedies beginning approximately 2 weeks (or 5 half-lives) prior to administration of the initial dose of trial drug, throughout the trial (including washout intervals between treatment periods), until the post-trial visit.  There may be certain medications that are permitted, see Section 5.5. Consumes greater than 3glasses of alcoholic beverages (1 glass is approximately equivalent to: beer [354 mL/12 ounces], wine [118mL/4 ounces], or distilled spirits [29.5 mL/1 ounce]) per day.  Patients that consume 4 glasses of alcoholicbeverages per day may be enrolled at the discretion of the investigator. Consumes excessive amounts, defined as greater than 6 servings (1 serving is approximately equivalent to 120 mg of caffeine) of coffee, tea, cola, energydrinks, or other caffeinated beverages per day. Is currently a regular or recreational user of cannabis, any illicit drugs or has a history of drug (including alcohol) abusewithin approximately 3 months. Has participated in a PET study or other study involving administration of a radioactive substance or ionizing radiation within 12 months prior to the screening visit, or has undergone an extensive radiological examination within this period with a radiation burden over 10mSv(such as a CT-scan exam or a nuclear medical examination). Suffers from claustrophobia or an inability to tolerate confinement in small places and would be unable to undergo MRI or PET scanning. .Is any concern by the investigator regarding (1) the safe participation of the subject in the trial, (2) the ability of the subject to tolerate procedures (for example, subjects with vague low back pain syndromes or subclinical hyperactivity spectrum disorders), or (3)for any other reason the investigator considers the subject inappropriate for participation in the trial.  Is or has an immediate family member (e.g., spouse, parent/legal guardian, sibling or child) who is investigational site or sponsor staff directly involved with this trial.</t>
  </si>
  <si>
    <t>Approximately 285subjects will be enrolled.Female and male subjects of at least 18 years of age with metastatictriple-negative breast cancer(mTNBC)will be enrolled in this trial.In order to be eligible for participation in this trial, the subject must: For CohortsAand C(2L+monotherapy), potential subjects must: Havereceived at least one systemic treatment for metastatic breast cancerand have documented disease progressionon or after the most recent therapy.  Subjects must have been previously treated with an anthracycline and a taxane in the (neo)adjuvant or metastatic setting. Notefor Cohort A:  In the event that the interim analysis shows that pembrolizumab monotherapy is futilein subjects withPD-L1 (-)mTNBC, subsequent enrollment to Cohort A maybe limited to subjects with PD-L1 (+)tumors.  If this is the case, sites will be notified via a Protocol Clarification Letter. For the purposes of this study, neoadjuvant and/or adjuvant chemotherapy regimens do not count as a prior line of therapy.
For Cohort B (1Lmonotherapy), potential subjects must: Havenot received prior systemic anti-cancer therapy for mTNBC, and Have PD-L1 (+)mTNBC. For the purposes of this study, neoadjuvant and/or adjuvant chemotherapy regimens do not count as a prior line of therapy. For Cohort C(2L+monotherapy), potential subjects must: Have PD-L1 strong (+)mTNBC, i.e.subject’s tumormust meet or exceed the PD-L1 cut pointfor highpositivity.
For all cohorts, potential subjects must: Be willing and able to provide written informed consent/assent for the trial. The subject may also provide consent/assent for Future Biomedical Research.  However, the subject may participate in the main trial without participating in Future Biomedical Research. Be 18 years of age on day of signing informed consent. Be a female or male subject with mTNBC.  Central determination of triple-negative breast cancer status is required for enrollment. Have provided tumor tissue for PD-L1 biomarker analysis from a newly obtained core or excisional biopsyof a not-previously-irradiated metastatic tumor lesion (mandatory).  Adequacy of the biopsy specimen for PD-L1 biomarker analysis must be confirmed by the central analysis laboratory.  Repeat samples may be required if adequate tissue is not provided. Note:  Subjects for whom tumor biopsiescannot be newlyobtained (e.g. inaccessible tumor or subject safety concern) may submit an archived metastatic tumorspecimen only upon agreement from the Sponsor. Note:  If emerging data demonstrates that there is no difference in the clinical utility of PD-L1 assessment in newly obtained samples relative to archived ones, then archived samples may be acceptable without Sponsor agreement.  If this is the case, sites will be notified via an Administrative Memo. Note:  For subjects with mTNBC at the time of initial breast cancer diagnosis, who did not have breast surgery and/or breast radiation therapy, a newly obtained core or excisional biopsy from the existing breast tumor mass may be obtained for eligibility determination. Have measurable metastatic disease based on RECIST 1.1 as determined by the central imaging vendor. Tumor lesions situated in a previously irradiated area are considered measurable, if radiographic progression has been demonstrated in such lesions. Note:  The same imaging modality, acquisition and technical parameters should be used throughout the studyfor tumor imaging. Have a performance status of 0 or 1 on the ECOG Performance Scale.  Assessment should be performed within 10 days of treatment initiation. Female subjectsof childbearing potential should be willing to use 2 methods of birth control or be surgically sterile, or abstain from heterosexual activity for the course of the study through 120 days after the last dose of study medication (Reference Section 5.7.2).  Subjects of childbearing potential are those who have not been surgically sterilized or have not been free from menses for &gt; 1 year. Male subjects should agree to use an adequate method of contraception starting with the first dose of study therapy through 120 days after the last dose of study therapy. Abstinence is acceptable if this is the usual lifestyleand preferred contraception for the subject. Demonstrate adequate organ function as defined in Table 2.  All screening labs should be performed within 10 days of treatment initiation. Female subjects of childbearing potential should have a negative urine or serum pregnancy test within 72 hours prior to receiving the first dose of study medication.  If the urine test is positive or cannot be confirmed as negative, a serum pregnancy test will be required.The subject must be excluded from participating in the trial if the subject: Iscurrently participatingandreceiving study therapy,or has participated in a study of an investigational agentand received study therapyor usedan investigational devicewithin 4 weeksof the first dose oftreatment. Note: Subjects who have entered the follow-up phase of an investigational study may participate as long as it has been 4 weeks since the last dose of the previous investigational agent or device. Has anactive autoimmune diseasethat has required systemic treatment in past 2 years (i.e. with use of disease modifying agents, corticosteroids or immunosuppressive drugs).  Replacement therapy (eg., thyroxine, insulin, or physiologic corticosteroid replacement therapy for adrenal or pituitary insufficiency, etc.) is not considered a form of systemic treatment. Has a diagnosis of immunodeficiency or is receiving systemic steroid therapy or any other form of immunosuppressive therapy within 7 days prior to the first dose of trial treatment. Has had a prior anti-cancer monoclonal antibody (mAb) for direct anti-neoplastic treatment within 4 weeks prior to study Day 1 or who has not recovered (i.e., ≤ Grade 1 or at baseline) from adverse events due to agents administered more than 4 weeks earlier. Has had prior chemotherapy, targeted small molecule therapy, or radiation therapy within at least 2 weeks prior to study Day 1 or who has not recovered (i.e., ≤ Grade1 or at baseline) from adverseevents due to a previously administered agent. Note:  Subjects with ≤ Grade 2 neuropathy or alopecia of any grade are an exception to this criterion and may qualify for the study. Note:  If subject received major surgery, they must have recovered adequately from the toxicity and/or complications from the intervention prior to starting therapy. Has a known additionalmalignancy that progressed or required active treatment within the last 5 years. Exceptions include basal cell carcinoma of the skin, squamous cell carcinoma of the skin that has undergone potentially curative therapy, or in situ cervical cancer. Has radiographically detectable (even if asymptomatic and/or previously treated) central nervous system (CNS) metastases and/or carcinomatous meningitis. Brain imaging at screeningis required. Hasa history of (non-infectious) pneumonitis that required steroids or current pneumonitisor a history of interstitial lung disease. Has an active infection requiring systemic therapy. 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Has known psychiatric or substance abuse disorders that would interfere with cooperation with the requirements of the trial. Is pregnant or breastfeeding, or expecting to conceive or father children within the projected duration of the trial, starting with the screening visit through 120 days after the last dose of trial treatment. Has received prior therapy with an anti-PD-1, anti-PD-L1, anti-PD-L2 agentor with an agent directed to another co-inhibitory T-cell receptor (e.g. CTLA-4, OX-40, CD137)or has participated in Merck MK-3475 trials. Has received prior therapy with an anti-PD-1, anti-PD-L1, anti-PD-L2 agentor with an agent directed to another co-inhibitory T-cell receptor (e.g. CTLA-4, OX-40, CD137)or has participated in Merck MK-3475 trials. .Has known active Hepatitis B (e.g., HBsAg reactive) or Hepatitis C (e.g., HCV RNA [qualitative] is detected). .Has known active Hepatitis B (e.g., HBsAg reactive) or Hepatitis C (e.g., HCV RNA [qualitative] is detected). .Has known active Hepatitis B (e.g., HBsAg reactive) or Hepatitis C (e.g., HCV RNA [qualitative] is detected).</t>
  </si>
  <si>
    <t>Approximately 100 participants will be allocated and evaualed for safetymale and female participants who are scheduled to receive a moderately or highly emetogenic chemotherapy agent/regimen or a chemotherapy  agent/regimen not previously tolerated due to vomiting for a documented malignancy beteen ages of 6 months nd 17 years inclusiveIs receiving a moderately or highly emetogenic chemotherapy agent/regimen or a chemotherapy agent/regimen not previously tolerated due to vomiting
Has a Lansky Play Performance score ≥60 (participants ≤16 years of age) or a Karnofsky score ≥60 (participants &gt;16 years of age)
Has a pre-existing functional central venous catheter available for study treatment administration
Is fosaprepitant naïve
Has a predicted life expectancy ≥3 months
A female participant is eligible to participate if she is not pregnant or breastfeeding, and at least one of the following conditions applies: is not a woman of childbearing potential (WOCBP) OR is a WOCBP and agrees to not be sexually active or use a highly effective contraceptive method for at least 28 days prior to receiving study treatment, during the treatment period, and for at least 30 days (or local standard of care if longer) after the last dose of study treatment (including the optional cycles)
Has a negative highly sensitive pregnancy test (urine or serum as required by local regulations) prior to the start of fosaprepitant administration in a given cycle if a WOCBP
Weighs at least 6 kilograms (kg)Will receive stem cell rescue therapy in conjunction with a study-related course of emetogenic chemotherapy or during the 14 days following administration of fosaprepitant
Is currently a user of any recreational or illicit drugs or has current evidence of drug or alcohol abuse or dependence as determined by the investigator
Is mentally incapacitated or has a significant emotional or psychiatric disorder that, in the opinion of the investigator, precludes study entry
Is pregnant or breast feeding
Is allergic to fosaprepitant, aprepitant, or prescribed 5-HT3 antagonist
Has an active infection (eg, pneumonia), congestive heart failure, bradyarrhythmia, any uncontrolled disease (eg, diabetic ketoacidosis, gastrointestinal obstruction) except for malignancy, or has any illness which in the opinion of the investigator, might confound the results of the study or pose unwarranted risk in administering study treatment or concomitant therapy to the participant
Is a WOCBP who has a positive pregnancy test at screening (Cycle 1) or on Day 1 of optional Cycles 2 or 3
Has been started on systemic corticosteroid therapy within 72 hours prior to study treatment administration or is expected to receive a corticosteroid as part of the chemotherapy regimen. Exceptions apply
Is taking excluded medications
Has ever participated in a previous study of aprepitant or fosaprepitant or has taken a non-approved (investigational) drug within the last 4 weeks
Has a known history of QT prolongation or is taking any medication that is known to lead to QT prolongation</t>
  </si>
  <si>
    <t>Male and female participants between the ages of 1 and &lt;18yearswith CDI will be enrolled in this trial. Prospective approval of protocol deviations to recruitment and enrollment criteria, also known as protocol waivers or exemptions, is not permitted.Participants are eligible to be included in the study only if all of the following criteria apply: At the time of screening, participant has: a. suspected or confirmed CDI, as evidenced by the following: hada change in normal bowel habits for 2or more calendar days with eitherwatery diarrhea (for participants using diapersor other type of fecal collection device, Bristol Stool Scale types 6 or 7)or at least 6 UBMs (eg, takes shape of container, or Bristol Stool Scaletypes 5, 6, or 7) within a 48-hour period, and produced a stool sample that has tested positive fortoxigenicC. difficileaccording tolocal diagnostic criteria. b. 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 At the time of randomization/study infusion, participant:has a diagnosis of CDI confirmed bya diagnostic assay which detects the presence ofC. difficiletoxin in stool(see Appendix 7for additional information regarding C. difficileassay requirements),and is still receiving antibacterial drug treatment for CDI. Participant is of either sex and of any race, and ≥1 year to &lt;18 years of age at the time of randomization. A female participant is eligible to participate if she is not pregnant (see Appendix 5), not breastfeeding, and at least one of the following conditions applies: a.) Not a woman of childbearing potential (WOCBP) as defined in Appendix5 OR b.) A WOCBP who agrees to use any contraceptive method listed in Table 14in Appendix 5(including those classified as “acceptable”)from Day1 throughat least 12 weeks after the single infusion ofstudy treatment. The participant (or legally acceptable representative [LAR] if applicable) provides written informed consent/assent for the trial.  The participant or LAR may also provide consent/assent for Future Biomedical Research(FBR).  However,the participant may participate in the main trial without participating in FBR. Participant must be able to adhere to the study visit schedules. Participantand/or parent or caregivermust be able to read, understand, and complete the daily diary(Section 9.2.2).Participants are excluded from the study if any of the following criteria apply: Participant has an uncontrolledchronic diarrheal illness such as, but not limited to, Crohn’s disease, ulcerative colitis, or with a condition such that their normal 24-hour bowel movement habit is 3 or more UBMs. Participants with a history of IBD who are controlled (ie,had no recent active diarrhea/UBMs prior to current CDI episode) may be enrolled if in the opinion of the investigator, the symptoms are more likely due to CDI than a flare of the IBD. Has a known hypersensitivity to bezlotoxumab, its active substance and/or any of its excipients (refer to the Investigator’s Brochure for a list of excipients). Participantfor whom, at the time of randomization,the planned course of antibacterial drug treatment for CDI is longer than 21days. Participant has received any treatmentor procedurelisted in Table 2withinthe indicated exclusion window. Participanthas previously participated in this trial, has previously received bezlotoxumab, has received an experimentalmAbagainst C. difficiletoxin B, or has received a vaccine directed against C. difficileor its toxins. Participanthas received an investigationaltrial agent within the previous 30 days, or is currently participating in or scheduled to participate in any other clinical trial with an investigational agent during the 12-week trial period. Participantis not expected to survive for 72 hours. Participanthas any other condition that, in the opinion of the investigator, would jeopardize the safety or rights of the participant, would make it unlikely for the participantto complete the trial, or would confound the results of the trial. Is or has an immediate family member (eg,spouse, parent/legal guardian, sibling or child) who is investigational site or sponsor staff directly involved with this trial.</t>
  </si>
  <si>
    <t>252 participants(112 participants in Part 1, 112 participants in Part 2, and 28 participants in Part 3) will participate in the study that will include a total of 4 dose-levels and9 Panels.Healthy male and female participants between the ages of 18 to 54years (Parts 1and 3) or ≥ 55years (Part 2) will be enrolled in this study. The minimum age for Parts 1 and 3 may be adjusted up based upon the legal age of majority based upon CRU location (for example, in Nebraska Parts 1 and 3 may enroll from ages 1954, based on an age of majority of 19). Prospective approval of protocol deviations to recruitment and enrollment criteria, also known as protocol waivers or exemptions, is not permitted.A participant will be eligible for inclusion in thestudy if the participant: Type of Participant and Disease Characteristics 1. Is in overallgood health based on medical history, physical examination, and VS measurements performed prior to randomization, as assessed by the investigator. 2. Is in overallgood health based on laboratory safety tests obtained at the screeningvisit. When available, predose safety labs will additionally be reviewedprior to dosing. Appendix 2provides a table of laboratory safety tests to be performed. Appendix 10 provides an algorithm for the assessment of out of range laboratory values. 3. Hasa BMI ≤30kg/m2inclusive(after rounding to the nearest whole number). See Section 8.3.4for criteria on rounding to the nearest whole number. BMI = weight (kg)/height (m)2. 4. Parts 1 and 2 only: Has negative testing for SARS-CoV-2 based on both antibody and RT-PCR, atscreening and upon start of domiciling. Part 3only: Has positive serology(antibody) testing for SARS-CoV-2, also with negative SARS CoV-2 RT-PCR testing at screening and upon start of domiciling, and withoutsymptoms of respiratory infection for at minimum 3 weeks preceding screening. 5. Has been practicing social distancing for at least two weeks prior to planned start of domiciling andhas had no close contacts with known activeSARS-CoV-2 infectionin that time period. Demographics 6. Ismale or female, from 18 yearsto 54yearsof age inclusive(Parts 1and 3) or ≥ 55years of age (Part 2)at the time of signing the informed consent. For Parts 1 and 3, if the age of majority at the location of the CRU is older than 18, this legal age of majority must be used as the minimum for enrollment. 7.Male participants are eligible to participate if they agree to thefollowing during the intervention period and for at least2 monthsafter administration of study intervention. • Be abstinent from heterosexual intercourse as their preferred and usual lifestyle (abstinent on a long term and persistent basis) and agree to remain abstinent Must agree to use contraceptionunless confirmed to be azoospermic (vasectomized or secondary to medical cause [Appendix 5]) as detailed below:-Agree to use a male condom plus partner use of an additional contraceptive method when having penile-vaginal intercourse with a WOCBP who is not currently pregnant. Note:Men with a pregnant or breastfeeding partner must agree to remain abstinent from penile-vaginal intercourse or use a male condom duringeach episode of penile-vaginal penetration. Contraceptive use by men should be consistent with local regulations regarding the methods of contraception for those participating in clinical studies. 8. A female participant is eligible to participate if she is not pregnant or breastfeeding, and at least one of the following conditions applies: Is not a WOCBP OR Is a WOCBP and using an acceptable contraceptive method, or be abstinent from heterosexual intercourse as their preferred and usual lifestyle (abstinenton a long term and persistent basis), as described in Appendix [5] during the intervention period and for at least 2 monthsafter the last dose of study intervention. The investigator should evaluate the potential for contraceptive method failure (ie, noncompliance, recently initiated) in relationship to the first dose of study intervention. A WOCBP must have a negative highly sensitive pregnancy test (urine or serum as required by local regulations) before the first dose of study intervention. If a urine test cannot be confirmed as negative (e.g.,an ambiguous result), a serum pregnancy test is required. In such cases, the participant must be excluded from participation if the serum pregnancy result is positive. Additional requirements for pregnancy testing during and after study intervention are located in Section 8.4.5and Section 10.5.3. The investigator is responsible for review of medical history, menstrual history, and recent sexual activity to decrease the risk for inclusion of a woman with an early undetected pregnancy. Contraceptive use by women should be consistent with local regulations regarding the methods of contraception for those participating in clinical studies. The participantmust be excluded from the study if the participant: Medical Conditions Is currently known or suspected to be infected with SARS-CoV-2. 1. Has a known hypersensitivity to any component of V590or placebo (includingTris, rHSA,rice protein, and benzonase). 2. Has any known or suspected active clinically significant autoimmune disease or immunosuppressive condition, acquired or congenital, as determined by medical history and/or physical examination.(Note that medical history that does not constitute an active clinically significant autoimmune/immunosuppressive condition, such as longstanding hypothyroidism on stable thyroid hormone replacement, is permitted.) 3. Has thrombocytopenia or other coagulation disorder contraindicating intramuscular vaccination or repeated venipuncture. 4. *Had a recent febrile illness (defined as oral or tympanic temperature ≥100.4°F [≥38.0°C] or axillary or temporal temperature ≥99.4°F [≥37.4°C]) or received antibiotic therapy for any acute illness occurring within 7 daysbefore receipt of study vaccine. 5. Has history or current evidence of any condition, therapy, laboratory abnormality, or other circumstance that might expose the participant to risk by participating in the study, confound the results of the study or interfere with the participant’s participation for the full duration of the study. 6. Has a history ofongoing liver disease or, at the time of screening, hasany one of the following: -Alanine aminotransferase (ALT) or aspartate aminotransferase (AST)&gt; 1.5 × Upper Limit of Normal (ULN)-Alkaline phosphatase and direct bilirubin &gt; ULN. Total bilirubin may be up to 2 × ULN as long as direct bilirubin is equal to or below the ULN. -Prothrombin time (PT) international normalized ratio (INR) &gt; 1.25 Investigator discretion may be used to determine significance based on local laboratory reference ranges. 7. Has a history of asthma or allergic asthma that required systemic corticosteroidsin the previous year. 8. Has a history of Guillain-Barré syndrome. 9. Has a history of diabetes mellitus, requiring medication at the time of assessment, ORhas a hemoglobin A1c ≥ 6.5. 10.Has a history of any medical condition that would put the participant at risk for severe SARS-CoV-2 disease as judged by the investigator, including uncontrolled hypertension (defined as resting systolic ≥140 mmHg and/or diastolic ≥90 mmHgat screening and allowing stableantihypertensiveuse), significantischemic or structural heart disease, diabetes, liver disease, chronic pulmonary disease, pulmonary hypertension, sickle cell disease, clinically significant thalassemia, is immunocompromised,or anticipates the need for immunosuppressive treatment within the next 6 months. 11.Has any ongoing, symptomatic, acute or chronic illness requiring medical or surgical care or any condition that is immunosuppressive. Asymptomatic conditions and conditions with no evidence of end-organ involvement (e.g., stable hypothyroidism on thyroid hormone replacement, dyslipidemia, mild well-controlled hypertension) are not exclusionary provided that they are being appropriately managed and are clinically stable (i.e., unlikely to result in symptomatic illness within the time-course of this study) in the opinion of the Investigator, and are not considered to put the participant at risk for severe SARS-CoV-2 disease(with the exception of the age category of over 55). Symptomatic osteoarthritis is permitted ifsurgery and/or intra-articular injections are not anticipated during the study, but rheumatoid arthritis and other autoimmune inflammatory arthritides such as ankylosing spondylitis, psoriatic arthritis, and lupus are prohibited. Note that illnesses or conditions may be exclusionary, even if otherwise stable, due to therapies used to treat them, at the discretion of the investigator.  12.Is mentally or legally incapacitated, has significant emotional problems atthe time of prestudy (screening) visit or expected during the conduct of the study or has a history of clinically significant psychiatric disorder of the last 5years. Participants with a more recent history ofsituational depression may be enrolled in the study at the discretion of the investigator. 13.Has a history of cancer (malignancy). Exceptions: (1) Adequately treated nonmelanomatous skin carcinoma or carcinoma in situ of the cervix or; (2) Other malignancies which have been successfully treated with appropriate follow up and therefore unlikely to recur for the duration of the study, in the opinion of the investigator and with agreement of the Sponsor (e.g., malignancies which have been successfully treated ≥10 years prior to the prestudy [screening]visit). 14.Participant has an estimated eGFR ≤60mL/min/1.73 m2] based on either the MDRD or the CKD-EPIequation. The selection of equation is at discretion of the investigator. MDRD Equation: eGFR(mL/min/1.73 m2) = 175 x (serum creat)-1.154x (age)-0.203x (0.742 [if female]) x (1.212 [if African American]) At the discretion of the investigator a measured creatinine clearance, as determined by a 24hour urine collection, may be used in place of, or in conjunction with, the estimate of the eGFR. Participants who have an eGFR or measured creatinine clearance of up to 10% below of either 60 mL/min (for creatinine clearance) or 60 mL/min/1.73m2 (for eGFR) may be enrolled in the study at the discretion of the investigator. OR CKD-EPIEquation: eGFR = 141 × min (Scr/κ, 1)α× max(Scr/κ, 1)-1.209× 0.993Age× 1.018 [if female] × 1.159 [if African American] At the discretion of the investigator a measured creatinine clearance, as determined by a 24hour urine collection, may be used in place of, or in conjunction with, the estimate of the eGFR. Participants who have an eGFR or measured creatinine clearance ofup to10% below of either 60mL/min (for creatinine clearance) or 60 mL/min/1.73m2(for eGFR) may be enrolled in the study at the discretion of the investigator. 15.Has a history of significant multiple and/or severe allergies (e.g., food, drug, latex allergy), or has had an anaphylactic reaction or significant intolerability (i.e., systemic allergic reaction) to a vaccine or prescription or non-prescription drugs or foodas judged by the investigator. 16.Is positive for hepatitis B surface antigen, hepatitis C antibodies or HIV-1 or 2 antibodies. Individuals with antibodies to hepatitis C may be enrolled if hepatitis C viral load is negative and there is no evidence of or history of liver disease. 17.Had major surgery, donated or lost 1 unit of blood (approximately500 mL) within 4weeks prior to the prestudy (screening) visit. 18.A WOCBP who has a positive urine or serum pregnancy test before vaccination. 19. A WOCBP who is breastfeeding. 20.Has any unstable chronic medical condition, including one that has resulted in change in therapy (medication or other) in the 30 days prior to randomization or hospitalization in the previous year or might be predicted to result in hospitalization in the year after enrollment. Participants with severe, untreated, or uncontrolled underlying medical disease that might either compromise participant safety or affect the ability to assess safety of the investigational product are excluded. Prior/Concomitant Therapy 21.Has received or is expected to receive any SARS-CoV-2vaccine or other coronavirus vaccineduring the study(except V590), is using investigational agents for prophylaxis of SARS-CoV-2oris takingany systemic antiviral medications. 22.*Has received systemic corticosteroids (equivalent ≥20 mg/dayof prednisone for persons weighing &gt;10 kg) for ≥14 consecutive days and has not completed intervention at least 30 days prior to study vaccination. 23.*Has received systemic corticosteroids exceeding physiologic replacement doses (approximately 5 mg/day prednisone equivalent) starting from 14 days prior to study vaccination. (Note: Topical, ophthalmic, and inhaled/nebulized steroids are permitted upon joint agreement with the Sponsor.) 24.Has received any intra-articular steroid injections within the 3 months prior to study vaccination oris expected to require intra-articular steroid injection during the study. 25.Is receiving immunosuppressive therapyor has received immunosuppressive therapy within 6 months of enrollment, including but not limited to chemotherapeutic agents used to treat cancer or other conditions, and interventions associated with organ or bone marrow transplantation, or autoimmune disease.This exclusion criterion does notinclude corticosteroids, which are covered in separate dedicated exclusion criteria. 26.*Has received any non-live vaccine starting from 14 days prior to study vaccination or is scheduled to receive any non-live vaccine through 30 days following study vaccination. Exception: Inactivated influenza vaccine may be administered but must be given at least 7 days before receipt of study vaccine or at least 15 days after receipt of study vaccine. 27.*Has received any live vaccine starting from 30 days before study vaccination or is scheduled to receive any live vaccine through 30 days following study vaccination. 28.Has received a blood transfusion or blood products, including immunoglobulin, in the3 months before anticipated study vaccination. Autologous blood transfusions are not considered an exclusion criterion. 9.Is expected to be receiving or is currently receiving antipyretic or analgesic medication on a daily or every other day basis from randomization through Day 7(a daily dose of ≤150 mg of aspirin given under the guidance of a physician is not considered exclusionary for enrollment). 30.Is unable to meet the concomitant medication restrictions (see Section 6.5). Prior/Concurrent Clinical Study Experience 31.Has ever participated in an investigational study of a SARS-CoV-2vaccine, a coronavirus vaccine, or an antiviral or other biologic product intended for the treatment ofCOVID-19. 32.Has participated in another vaccine study within 3 months prior to screening or has participated in an investigational study within 4 weeks prior to the prestudy (screening) visit. The window will be derived from the date of the last visit in the previous study.In addition, participant cannot participate in another investigational trial up to the post-trial visit (approximately 12 months after the study vaccination).   Participation in the separate screening protocolis not exclusionary. 33.Has ever received a vaccine based on VSV. Diagnostic Assessments 34.Has a QTcFinterval &gt;470msec(male) or &gt;480 msec (female), has a history of risk factors for Torsades de Pointes (eg, heart failure/cardiomyopathy or family history of long QT syndrome), has uncorrected hypokalemia or hypomagnesemia. Other Exclusions 35.Is under the age of legal consent. 36.Is smoking or vaping and/or has a history of chronic smoking or vaping within approximately six months prior toplanned vaccination. 37.Does not agree to follow the alcohol restrictions (e.g., refrain from consumption of alcohol 24 hours prior to each laboratory safety evaluation as well as 24 hours prior to treatment vaccinationand while domiciled.) 38.Has a tattoo, scar,or other physical finding at the area of the vaccination site that would interfere with intramuscular injection or a local tolerability assessment. 39.Is a regular user of any illicit drugs or has a history of drug (including alcohol) abuse within approximately 1 year. Smoking of cannabis within approximately six monthsis excluded, but oral consumption of cannabis is not prohibited. Participants must have a negative UDS prior to randomization(except for cannabis if non-inhaled per participant history). 40.Presents any concern by the investigator regarding safe participation in the study or for any other reason the investigator considers the participant inappropriate for participation in the study. 41.Lives in a nursing home or long-term care facility.(Other age-restricted residences, such as over-55 communities, are permissible so long as the participant is capable of independently performing their activities of daily living.) 42.Is currently working in anoccupation with high risk of exposure to SARS-CoV-2 (e.g., health care workerwith direct patient contact, emergency response personnel). 43.Has a house-hold contact (HHC) who is immunodeficient, on immunosuppressive medications(e.g.,parenteral immunosuppressants, &gt;10mg prednisone equivalent daily), human immunodeficiency virus (HIV)-positivewith CD4 count &lt;500, pregnant, or has an unstable medical condition. 44.Has anHHC 5 years of age or younger or is a childcare worker who has direct contact with children 5 years of age or younger. 45.Has direct hands-on job preparing food in the food industry. 46.Has a history of employment in an industry involved in contact with ruminant animals, veterinary sciences, or other potential exposure to VSV. 47.Is or has an immediate family member (eg, spouse, parent/legal guardian,sibling, or child) who is investigational site or Sponsor staff directly involved with this study. For items with an asterisk (*), if the participant meets these exclusion criteria, the Day 1 Visit may be rescheduled fora time when these criteria are not met.</t>
  </si>
  <si>
    <t>Approximately 70subjects will be enrolled.Male/Female subjects with high risk of invasive fungal infection between the ages of 18 and 70years (inclusive) will be enrolled in this trial.In order to be eligible for participation in this trial, the subject must: 1. Subject is a Chinese male or female residing in China and between 18 to 70(inclusive) years of age at the pre-study (screening) visit. Female subjects of reproductive potential must demonstrate a serum β-hCG level consistent with the nongravid state at the pre-study (screening) visit and agree to use (and/or have their partner use) two (2) acceptable methods of birth control beginning at the pre-study visit throughout the study and until 30 daysafter the last dose of study drug. Acceptable methods of birth control two (2) of the following: intrauterine device (IUDwith or without local hormone release), diaphragm, spermicides, cervical cap, contraceptive sponge, and /or condoms. Abstinence is an alternative life style and subjects practicing abstinence maybe included in the study. Females of non-childbearing potential between 18 to 70 (inclusive) years of ageat the pre-study (screening) visit may also be enrolled. A female of non-childbearing potential is defined as: A female who is postmenopausal without menses for at least 1 year and an FSH value in the postmenopausal range upon pre-study (screening) evaluation. and/or A female who is status post hysterectomy, bilateral oophorectomy or bilateral tubal ligation. Documented hysterectomy or bilateral oophorectomy must be confirmed with medical records of the actual procedure or confirmed by an ultrasound. Bilateraltubal ligation must be confirmed with medical records of the actual procedure otherwise the subject will be excluded. Information must be captured appropriately within the site's source documents. 2. Subject has a Body Mass Index (BMI) range of ≥15 and ≤30 kg/m2(after rounding) at the pre-study (screening) visit. BMI is calculated by taking the subject’s weight in kg and dividing by the subject’s height in meters, squared. The subjects should weigh ≥40and ≤ 80 kg. 3. Each subject must have a central line catheter (Peripherally Central Venous Catheter is also acceptable)already in place as part of the standard of care for the subject’s underlying disease. Subject is anticipated (likely to develop within 3 days to 5 days) or documented prolonged neutropenia (absolute neutrophil count [ANC] &lt;500/mm3[0.5 x 109/L]) at baseline and likely to last for at least 7 days due to: a. Standard intensive induction chemotherapy, anthracycline-based or other accepted regimen (excluding any investigational agent), for a new diagnosis of acute myelogenous leukemia (AML); b. Reinduction chemotherapy for AML in first relapse; or c.Myelosuppressive induction therapy for myelodysplastic syndromes(MDS) in transformation to AML or other diagnoses of secondary AML (therapy related, antecedent hematological disorders) other than chronic myelogenous leukemia in blast crisis 5. Each subject must be free of any clinically significant disease (other than the primary hematologic disease) that would interfere with the administration of study medication or study evaluations. 6. Each subject must be able to tolerate the administration of central IV solutionmedication. 7. Subject is willing to comply with the study restrictions. 8. Each subject must be willing and able to provide written informed consent for the trial. The legal representative for a subject who otherwise is unable toprovide independent consentat the discretion of the investigatormay provide written informed consent for the subject. The subject may also provide consent for Future Biomedical Research. However, the subject may participate in the main trial without participating in Future Biomedical Research.The subject must be excluded from participating in the trial if the subject: 1. Subject is under the age of legal consent. 2. Female subject is pregnant, or has intended to become pregnant during the study, or is nursing. 3. Subject is mentally or legally incapacitated, has significant emotional problems at the time of pre-study (screening) visit or expected during the conduct of the study or has a history of a clinically significant psychiatric disorder over the last 5 years. Subjects who have had situational depression may be enrolled in the study at the discretion of the investigator. 4. Subject has received systemic antifungal therapy (oral, intravenous, or inhaled) within 30 days of study enrollment for reasons other than antifungal prophylaxis. 5. A subject has known (including a possible, probable, or proven fungal infection per EORTC/MSG version 2008 criteria) [8]or suspected invasive or systemic fungal infection at Baseline. 6. Subject has taken posaconazole within 10 days prior to study enrollment. Subject has had major surgery, donated or lost 1 unit of blood (approximately 500 mL) or participated in another investigational study within 4 weeks prior to the pre-study (screening). The 4 week window will be derived from the date of the last study procedure (i.e. post-study,AE follow-up, etc.) in the previous study to the pre-study/screening visit of the current study. 8. Subject has had a history of Type I hypersensitivity or idiosyncratic reactions to azole agents. 9.Subject has a history of significant multiple and/or severe allergies (including latex allergy), or has had an anaphylactic reaction or significant intolerability to prescription or non-prescription drugs or food. 10.Subject has had moderate or severe liver dysfunction at baseline, in this protocol defined as aspartateaminotransferase (AST) or alanine aminotransferase (ALT) levels greater than three times the upper limit of normal (ULN), AND a total bilirubin level greater than two times the ULN. 11.Subject with chronic active hepatitis, cirrhosis, Hepatocellular Carcinoma (HCC), or other hepatic disease caused by virus. 12.Subject has had an ECG with a prolonged QTc interval by manual reading: QTc greater than 500 msec. 13.Excluded treatments prior to specific study phases. Subject has taken one of the following drugs listed inthe Table 1below more recently than the indicated washout period prior to study treatment. 14.Excluded treatments during the study treatment period. Subject has to take one of the following drugs that are listed in Table 1during the study. There is any concern by the investigator regarding the safe participation of the subject in the study, or for any other reason, the investigator considers the subject inappropriate for participation in the study. Subject has had any condition that, in the opinion of the investigator, may interfere with optimal participation in the study, i.e., any condition requiring the use of prohibited drugs or unstable medical conditions other than the hematological disorder such as cardiac or neurologic disorder or impairment expected to be unstable or progressive during the course of this study (e.g., seizures or demyelinating syndromes, acute myocardial infarction within 3 months of study entry, myocardial ischemia, or unstable congestive heart failure, unstable arrhythmias, atrial fibrillation with ventricular rate &lt;60/min, or history of torsades de pointes, symptomatic ventricular or sustained arrhythmias, unstable electrolyte abnormalities [e.g., ≥ Grade 2 hypokalaemia or hypomagnesaemia]). 16.Subject has had prior enrollment in this study, or other POS studies within 90 days of study entry. 17.Subject has had an Eastern Cooperative Oncology Group (ECOG)[9]performance status &gt;2 prior to induction chemotherapy for the subject’s underlying disease. Subject has had a creatinine clearance level (measured or calculated) below 50 mL/min based on the Cockcroft-Gault equation; the Cockcroft-Gault equation is as follows: ClCr = (140-age[yr])(body wt [kg])*(0.85 if female) (72)(serum creatinine [mg/dL]) When creatinine is measured in micromole/litre, use the following formula: ClCr = (140-age[yr])(body wt[kg])*(0.85 if female) (72) (serum creatinine [micromol/L] x 0.0113) 19.Subject has known or suspected Gilbert’s disease. 20.Subject is or has an immediate family member (e.g., spouse, parent/legal guardian, sibling or child) who is investigational site or sponsor staff directly involved with this trial.</t>
  </si>
  <si>
    <t>Approximately 56 participants will be allocatedMale/Femaleparticipants with chronic hepatitis CGT1 or GT4 virus infection fromthe age of 3years up to&lt;18 yearswill be enrolled in this trial. Prospective approval of protocol deviations to recruitment and enrollment criteria, also known as protocol waivers or exemptions, isnot permitted.Participants are eligible to be included in the study only if all of the following criteria apply: Type of Participant and Disease Characteristics 1. The participant has HCV RNA (≥1,000 IU/mL in peripheral blood) at the timeof screening. 2. The participant hasdocumented chronic HCV GT1or GT4infectionas follows: a) positive for anti-HCV antibody, HCV RNA, or HCV GT1 or GT4 at least 6months before Day 1; or b) positive for anti-HCV antibody or HCV RNA with a liver biopsy consistent with chronic HCV infection (such as the presence of fibrosis) before Day 1. 3.For participants with GT4, HCV RNA 800,000 IU/mL at the time of screening. 4. For participants with GT1a, no evidence of NS5A RASs detected at screening at positions 28, 30, 31,and/or 93. 5. The participant has liver disease staging assessment as follows: a)Absence of cirrhosis (F0 to F3) defined as any one of the following: i. Liver biopsy performed within 24 months of Day 1 showing absence of cirrhosis, or ii. FibroScan® performed within 12 months of Day 1 with a result ≤12.5 kPa(only for participants aged 12 years up to 18 years), or iii. In the absence of criterion i. or ii.above, absence of cirrhosis can be determined by the investigator according to local clinical standards that includes physical examinationduring screeningin combination with laboratory evaluationduring screeningand/or imaging testwithin 6months of screening. b)Compensated Cirrhosis (F4) defined as any one of the following: i. Liver biopsy performed prior to Day 1 showing cirrhosis, or ii. FibroScan® performed within 12 months of Day 1 with a result &gt;12.5 kPa(only for participants aged 12 years up to 18 years), or iii. In the absence of criterion i. or ii.above, cirrhosis can be determined by the investigator according to local clinical standards that includes physical examination during screening in combination with historical or current laboratory evaluation and/or imagingwith findings consistent with cirrhosis (such as firm or enlarged liver, splenomegaly). NOTE: Enrollment in the Mini Age Cohorts will be limited to non-cirrhotic participants. 6. The participant has an HCV treatment status that is oneof the following: a)GT1 and GT4:  HCV TN (defined as no prior exposure to any interferon [IFN]-containing regimen, RBV, or other HCV-specific DAA agent). b)GT1 only:  HCV TE (defined as prior virologic failure during or after treatment with an IFN or pegylated-IFNwith or without RBV;or intolerance to IFN or pegylated-IFNwith or without RBV). Participants cannot have previously received treatment with HCV specific DAA agents(NOTE:  GT4infected participants cannot be HCV TE). Demographics 7. The participant is male or female between 3 years to less than 18 years of age on day of signing informed consent/assent. 8.For participants in the Mini Age Cohorts only(these restrictions do not apply for the Expanded Age Cohorts): a)Weight: i. Age Cohort 1:  ≥32 kg ii. Age Cohort 2:  ≥19 kg iii. Age Cohort 3:  ≥12 kg b)Race:  Participants of non-Asian Race. Female participants: 9. A female participant is eligible to participate if she is not pregnant (see Appendix 5), not breastfeeding, and at least one of the following conditions applies: a.) Not a woman of childbearing potential (WOCBP) as defined in Appendix 5 OR b.) A WOCBP who agrees to follow the contraceptive guidance in Appendix 5during the treatment period and for at least 14 daysafter the last dose of study treatment. Informed Consent/Assent 10.The participant’s legally acceptable representative(s)provides written informed consent for the study and,when applicable, the participant provides written informed assent. NOTE:  The participant’s legally acceptable representative(s)may also provide consent for Future Biomedical Research (FBR); however, the participant may participate in the main study without participating in FBR. Other Inclusion Criterion 11.The participant must be able to swallow the placebo to EBR/GZR (FDC) prior to allocation.  This is applicable only to participants in Mini Age Cohort 1and, if it is determined by PK analysis that Expanded Age Cohort 1will also receive the adult FDC dose, to participants in Expanded Age Cohort 1.Participants are excluded from the study if any of the following criteria apply: Medical Conditions 1. The participant has evidence of decompensated liver disease manifested by the presence of or history of ascites, esophageal or gastric variceal bleeding, hepatic encephalopathy, or other signs or symptoms of advanced liver disease. 2. The participant is cirrhotic AND has a Child-Turcotte-Pugh score &gt;6, corresponding to a Child Class B or C. NOTE:  To calculate the Child-Turcotte-Pugh score and classification, refer to the following website: http://www.mdcalc.com/child-pugh-score-cirrhosis-mortality/. NOTE:  For participants with documented Gilbert’s syndrome, use +1 for the bilirubin category of the Child-Pugh calculation. 3. The participant is co-infected with HIV. 4. Has evidence of past or present hepatitis B infection (either hepatitis B core antibody [anti-HBc] positive and/or hepatitis B surface antigen [HBsAg] positive) at screening. 5. The participant has a history of malignancy ≤5 years prior to signing informed consent or is under evaluation for other active or suspected malignancy including HCC. 6. A WOCBP is expecting to conceive or donate eggs from Day 1 through at least 14days after the last dose of study treatment or longer if dictated by local regulations. 7. The participant has any of the following conditions: a) organ transplants (including hematopoietic stem cell transplants) other than cornea and hair. b) poor venous access that precludes routine peripheral blood sampling required for this study. c) history of gastric surgery (eg, stapling, bypass) or malabsorption disorders (eg, uncontrolled celiac sprue disease). d) any clinically significant cardiac abnormalities/dysfunction that may interfere with participant treatment, assessment, or compliance withthe protocol, including but not limited to: unstable angina, unstable congestive heart failure, unstable arrhythmia; participants currently under evaluation for a potentially clinically significant cardiacabnormality/dysfunction are also excluded. e) any major medical condition, clinically significant illness (other than HCV), pre study laboratory or electrocardiogram (ECG)abnormality, or history of any illness, including failure to thrive, which, in the opinion of the investigator, might interfere with participant treatment, assessment, compliance with the protocol, or confound the results of the study or pose additional risk in administering the study drug to the participant. f) history of a medical/surgical condition that resulted in hospitalization within the 3 months prior to enrollment, other than for minor elective procedures. g)medical/surgical conditions that may result in a need for hospitalization during the study duration. NOTE:  Elective procedures will be permitted following 14 days after taking thelast dose of study drug. h) any medical condition requiring, or likely to require, chronic systemic administration of corticosteroids, tumor necrosis factor antagonists, or other immunosuppressant drugs through FW24. i) life-threatening serious adverse event (SAE) during the screening period. j) Evidence of history of chronic hepatitis not caused by HCV, including but not limited to, drug-induced hepatitis, hemochromatosis, Wilson’s disease, α1 antitrypsin deficiency, alcoholic liver disease, and autoimmune hepatitis (See ExclusionCriterion #4regarding evidence of history of hepatitis B). NOTE:  Participants with history of acute non-HCV-related hepatitis, which resolved &gt;6 months before study entry, can be enrolled. 8. A WOCBP who has a positive urine pregnancy testwithin 24 hours before the first dose of study treatment (see Appendix 5).  If the urine test cannot be confirmed as negative, a serum pregnancy test is required.  In such cases, the participant must be excluded from participation if the serum pregnancy result is positive. Prior/Concomitant Therapy 9. The participant is taking or plans to take any of the prohibited medications listed in the protocol (see Section 7.7 –Concomitant Therapy) or is taking herbal supplements, including but not limited to St. John’s Wort (Hypericum perforatum), from 2 weeks prior to Day 1 through 2 weeks after the study treatment period. NOTE:  For the Mini Age Cohorts only, the participant is taking or plans to take methadone or strong CYP3A inhibitors. 10.The participant has had previous HCV DAAtreatment. Prior/Concurrent Clinical Study Experience 11.The participant is currently participating or has participated in a study with an investigational compound within 30 days of signing informed consent/assent and is not willing torefrain from participating in another such study through 24 weeks after the study treatment period (FW24). Diagnostic assessments 12.The participant has exclusionary laboratory values at the screening visit as listed in Table 4below. NOTE: If any of the laboratory exclusion criteria below in Table 4are met, the site may have the abnormal value retested one time. Other Exclusions 13.The participant has significant emotional problems or a clinically significant psychiatric disorder that may interfere with participant treatment, assessment, or compliance with the protocol. 14.The participant has clinically relevant drug or alcohol abuse within 12 months of screeningthat may interfere with participant treatment, assessment, or compliance with the protocol. 15.Is or has an immediate family member (eg, spouse, parent/legal guardian, sibling or child) who is investigational site or sponsor staff directly involved with this study.</t>
  </si>
  <si>
    <t>nclusion Criteria:
Must meet the following AD criteria:
Clinical diagnosis of chronic atopic dermatitis for at least 6 months prior to Day 1;
Either an inadequate response to treatment with topical medications (for at least 4 consecutive weeks within 1 year of the first dose of the study intervention); OR documented reason why topical treatments are considered medically inappropriate;
Moderate to severe AD (defined as having an affected BSA (captured as part of EASI) ≥10%, IGA ≥3, and EASI ≥16 at both the screening and baseline visits).
Other Inclusion Criteria:
BMI of 17.5 to 40 kg/m2; and a total body weight &gt;45 kg (100 lbs).Medical Conditions:
Significant allergic or autoimmune diseases, other than AD and well controlled mild to moderate including but not limited to: SLE or other complement disorders; Type 1 diabetes; Irritable bowel syndrome; Multiple Sclerosis.
History of significant allergic reactions, including anaphylaxis and reactions to protein therapeutics, except to single, identified, avoidable allergens (eg, peanut allergy).
Any of the following acute or chronic infections or infection history:
Active infection (including helminth or parasitic) requiring treatment within 2 weeks prior to the screening;
Infection requiring hospitalization or systemic (eg, parenteral, oral) antimicrobial therapy within 60 days prior to Day 1;
Active chronic or acute skin infection requiring treatment with systemic antibiotics, antivirals, antiparasitics, antiprotozoals, or antifungals within 2 weeks prior to Day 1, or superficial skin infections within 1 week prior to Day 1.
Any infection judged to be an opportunistic infection or clinically significant by the investigator, within 6 months prior to Day 1;
History of or current evidence of inflammatory skin conditions (eg, psoriasis, seborrheic dermatitis, lupus) at the time of Day 1 that would interfere with evaluation of AD or response to treatment.
Any medical or psychiatric condition including recent (within the past year) or active suicidal ideation/behavior or laboratory abnormality that may increase the risk of study participation or, in the investigator's judgment, make the participant inappropriate for the study.
- Prior/Concomitant Therapy:
Current use of any prohibited concomitant medication(s).
Phototherapy narrowband UVB (NB UVB) or broadband phototherapy or regular use (more than 2 visits per week) of a tanning booth/parlor within 4 weeks prior to Day 1.
- Prior/Concurrent Clinical Study Experience:
Previous administration with an investigational product (drug or vaccine) within 30 days (or as determined by the local requirement) or 5 half lives preceding the first dose of study intervention used in this study (whichever is longer).
HIV infection, or infection with hepatitis B or hepatitis C viruses according to protocol-specific testing algorithm.
Evidence of active or latent TB, or inadequately treated infection with Mycobacterium TB. A participant who is currently being treated for active or latent TB infection must be excluded from this study.</t>
  </si>
  <si>
    <t>Approximately 450 subjects receiving SOC treatment will be randomised in a 1:2:2 ratio to receive a fixed IV dose of anifrolumab or placebo, as follows: Anifrolumab (MEDI-546) 150mg IV administration Q4W OR Anifrolumab (MEDI-546) 300 mg IV administration Q4W OR Placebo IV administration Q4WThe study ill be performed in adult subjects aged 18 to 70 years of age with moderately or severe active SLE. Subjects must be currently receiving OCSs, antimlarial, and/or immunosuppressants for a required duration of treatment at a stabble dose, as described in the inclusion criteria. Subjects must have eligible scores for SLEDI-2K, BILAG-2004, and PGA as confirmed by the disease activity adajudicationn group.Diagnosis of paediatric or adult SLE with a diagnosis of SLE according to the ACR 1982 revised criteria (Tan et al, 1982) ≥24 weeks prior to signing the ICF 7. Currently receiving at least 1 of the following*: (a) Where prednisone is the single standardof care medication (ie, the subjectis not concurrently receiving any medication listed in inclusion criterion 7(c)), a dose of oral prednisone ≥7.5 mg/day but ≤40 mg/day (or prednisone equivalent**) for a minimum of 8 weeks prior to Day 1. In addition, the dose of oral prednisone or prednisone equivalent the subject is taking must be stable for a minimum of 2 weeks prior to randomisation (b) Where prednisone is not the single standard of care medication (ie, the subjectis concurrently receiving at least one medication listed in inclusion criterion 7(c)), adose of oral prednisone ≤40mg/day (or prednisone equivalent**) for a minimum of 2 weeks prior to signing of the ICF. In addition, the dose of oral prednisone or prednisone equivalent the subject is taking must bestable for a minimum of 2 weeks prior to randomisation (c) Any of the following medications administered for a minimum of 12weeks prior to signing the informed consent, and at a stable dose for a minimum of 8 weeks prior to signing the informed consent throughDay 1: (i) Azathioprine ≤200mg/day (ii) Antimalarial (eg, chloroquine, hydroxychloroquine, quinacrine) (iii) Mycophenolate mofetil ≤2 g/day or mycophenolic acid ≤1.44g/day (iv)Oral, subcutaneous (SC), or intramuscular methotrexate ≤25mg/week (v) Mizoribine ≤150mg/day *If receiving oral prednisone (or equivalent) and an additional agent, the dose duration and maximum allowable dosages for both (b) and (c) must be met **See Appendix V for examples of prednisone equivalency 8. Fulfils at least 4 of the 11 ACR modified 1982 classification criteria for SLE (see AppendixD), at least 1 of which must be: Positive antinuclear antibody (ANA) test at screening by immunofluorescent assay (IFA) at the central laboratory with titre ≥1:80; OR (b) Anti-dsDNA antibodies at screening elevated to above normal (including indeterminate), as perthe central laboratory; OR (c) Anti-Smith (anti-Sm) antibody at screening elevated to above normal as per the central laboratory 9.At Screening, Disease Activity Adjudication Group confirmation of: (a) SLEDAI-2K Criteria: SLEDAI-2K score ≥6 points and “Clinical” SLEDAI-2K score ≥4 points. The “Clinical” SLEDAI-2K is the SLEDAI-2K assessment score without the inclusion of points attributable to any urine or laboratory results including immunologic measures: (i) Includes points from the following clinical components: arthritis, myositis, rash, alopecia, mucosal ulcers, pleurisy, pericarditis, or vasculitis (ii) Excludes points attributed to a fever,an SLE headache, and organic brain syndrome (b) BILAG-2004 Level Criteria: At least 1 of the following: i) BILAG-2004 level A disease in ≥1 organ system ii) BILAG-2004 level B disease in ≥2 organ systems (c) Physician’s Global Assessment (PGA) score ≥1.0 on a 0 to3 VAS at screening 10. Negative serum β-human chorionic gonadotropin (β-hCG) test at screening (females of childbearing potential only). Females of childbearing potential must use 2 effective methods of avoiding pregnancy, one of which isa barrier method, from Screening until 12 weeks after the final dose of investigational product unless the subject is surgically sterile (ie, bilateral tubal ligation, bilateral oophorectomy, or complete hysterectomy), has a sterile male partner, is 1 year postmenopausal, or practices abstinence. Cessation of birth control after the 12-week follow up period should be discussed with a responsible physician. Sustained abstinence is an acceptable practice; however, periodic abstinence, the rhythm method, and the withdrawal method are not acceptable methods of contraception. Postmenopausal is defined as at least 1 year since last menses and the subject has an elevated follicle-stimulating hormone (FSH) level greater than the central laboratory value of post-menopausal at screening. Nonsterilised males who are sexually active with a female partner of childbearing potential must use a condom (with spermicide where commercially available)from Day 1 until at least 12 weeks after receipt of the final dose of investigational product 13. Females with an intact cervix must have documentation of a normal Pap smear with no documented malignancy (eg, cervical intraepithelial neoplasia grade III [CIN III], carcinoma in situ [CIS], or adenocarcinoma in situ [AIS]) within 2 years prior to randomisation(see Appendix X for guidance on abnormal Pap smear results) *Any abnormal Pap smear result documented within 2 years prior to randomisation must be repeated to confirm patient eligibility 14. Willing to forego other forms of experimental treatment during thestudy 15. Meets all of the following TB criteria: (a) No history of active TB prior to any Screeningvisit (b) No history of latent TB prior to initial Screening visit, with the exception of latent TB with documented completion of appropriate Any condition that, in the opinion of the Investigator, would interfere with evaluation of the investigational product or interpretation of subject safety or study results 2. Concurrent enrolment in another clinical study with an investigational product 3.Individuals involved with the conduct of the study, their employees, or immediate family members of such individuals 4. Lactating or pregnant females or females who intend to become pregnant anytime from initiation of Screening until the 12-week safety follow-up period following last dose of investigational product 5. Current alcohol, drug or chemical abuse, or ahistory of such abuse within 1 year before Week 0 (Day 1) 6. Major surgery within 8 weeks before signing the ICF or elective major surgery planned during the study period (see Appendix W) 7. Spontaneous or induced abortion, still or live birth, or pregnancy ≤4 weeks prior to signing the ICF 8. At Screening (within 4 weeks before Week 0 [Day 1]), any of the following: (a) Aspartate aminotransferase (AST) &gt;2.0 × upper limit of normal (ULN). (b) Alanine aminotransferase (ALT) &gt;2.0 × ULN. (c) Total bilirubin &gt;ULN (unless due to Gilbert's syndrome) (d) Serum creatinine &gt;2.0mg/dL (or &gt;181 μmol/L) (e) Urine protein/creatinine ratio &gt;2.0mg/mg (or &gt;226.30mg/mmol). Neutrophil count &lt;1000/μL (or &lt;1.0 × 109/L) (g) Platelet count &lt;25000/μL (or &lt;25 × 109/L) (h) Haemoglobin &lt;8 g/dL (or &lt;80 g/L), or &lt;7 g/dL (or &lt;70 g/L) if related to subject's SLE such as in active haemolytic anaemia (i) Glycosylated haemoglobin (HbA1c) &gt;8% (or &gt;0.08) at screening (diabetic subjects only) Note: Abnormal screening laboratory tests may be repeated ONCE on a separate sample before subject is declared a screen failure. Receipt of any of the following: (a) Where prednisone is the single standard of care 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Appendix Vfor examples of prednisone equivalency) (b) Where prednisone is not the single standard of care medication (ie, the subjectis concurrently receiving at least one medication listed in inclusion criterion 7(c)): (i) Any addition of a new oral prednisone therapy (or equivalent) any time from 2 weeks prior to signing of the informed consent form through Day 1, OR any change in/ discontinuation of current oral prednisone dose (or equivalent) anytime within the 2 weeks prior to randomisation(see Appendix V for examples of prednisone equivalency) (ii) Any addition of a new dose of any of the following anytime in the 12 weeks prior to signing of the informed consent through Day 1, or change in/ discontinuation of current dose anytime in the 8 weeks prior to signing of the informed consent through Day 1: azathioprine; any antimalarial (eg, chloroquine, hydroxychloroquine, quinacrine); mycophenolate mofetil/mycophenolic acid; oral,SC,or intramuscular methotrexate; mizoribine. Receipt of any of the following: Azathioprine &gt;200 mg/day (b) Mycophenolate mofetil &gt;2 g/day or mycophenolic acid &gt;1.44 g/day (c) Oral, SC, or intramuscular methotrexate &gt;25 mg/week (d) Mizoribine &gt;150 mg/day (e) Any change in route of administration of oral, SC, or intramuscular methotrexate anytime within the 8 weeks prior to signing of the informed consentthrough Day 1 11. Receipt of any investigational product (small molecule or biologic agent) within 4weeks or 5 half-lives prior to signing of the ICF, whichever is greater (see Appendix U) 12. Prior receipt of anifrolumab 13. Receipt of any commercially available biologic agent within 5 half-lives (see Appendix U) prior to signing of the ICF 14. Receipt of B cell-depleting therapy (including but not limited to, ocrelizumab, ofatumumab, atacicept, obinutuzumab, or rituximab)  &lt;26 weeks prior to signing the ICF; &lt;40 weeks for atacicept (see Appendix U)  or if therapy was administered ≥26 weeks ago(40 weeks for atacicept), absolute B cell less thanthe lower limit of normal or baseline value prior to receipt of B cell-depleting therapy (whichever is lower) 15.Receipt of epratuzumabor tabalumab &lt;26weeksprior to signing the ICF, or belimumab &lt;12 weeks prior to signing the ICF 16. A known history of allergy or reaction to any component of the investigational product formulation or history of anaphylaxis to any human gamma globulin therapy 17. Regular use of &gt;1 NSAID within 2 weeks prior to Week 0 (Day 1); OR receipt of fluctuating doses of a NSAID within 2 weeks prior to Week 0 (Day 1)</t>
  </si>
  <si>
    <t>Approximately 11000 patients will be randomised at approximately 450 study sites.  The study isevent-driven and the final number of randomised patients will be determined based on blind data review.  The study population is defined as patients ≥40 years of age who have experienced a noncardioembolic AIS (NIHSS score ≤5) ORhigh-risk TIA (defined as ABCD2score2≥6 or ipsilateral atherosclerotic stenosis ≥50% in an extra/intracranial artery) who could be randomised within 24 hours of symptom onset. Each patient should meet all of the inclusion criteria and none of the exclusion criteria for this study.  Under no circumstances can there be exceptions to this rule.For inclusion in the study, patients should fulfil the following criteria: 1.Provision of signed informed consent prior to any study-specific procedure 2. ≥40 years of age 3.Acute onset of cerebral ischaemia due to (a)AIS with NIHSS ≤5.  AIS is defined as acute onset of neurological deficit attributed to focal brain ischaemia, and either of the following: Persistent signs or symptoms of the ischaemic event at the time of randomisation, OR ∀ Acute ischaemic brain lesion documented before randomisation by computed tomography (CT) scan or magnetic resonance imaging (MRI) (diffusion-weighted imaging) and that could account for the clinical presentation (b)High-risk TIA, defined as neurological deficit of acute onset attributed to focal ischaemia of the brain by history or examination with complete resolution of the deficit, and at least one of the following: ∀ ABCD2score ≥6 and TIA symptoms not limited to isolated numbness, isolated visual changes, or isolated dizziness/vertigo ∀ Symptomatic intracranial arterial occlusive disease that could account for the clinical presentation, documented by transcranial Doppler or vascular imaging and defined as at least 50% narrowing in the diameter of the vessel lumen ∀ Internal carotid arterial occlusive disease that could account for the clinical presentation, documented by Doppler, ultrasound, or vascular imaging and defined as at least 50% narrowing in diameter of the vessel lumen 4.Randomisation occurring within 24 hours after onset of symptoms; for wake-up strokes (when the time of symptom onset is not known), within 24 hours from the time point at which the patient was reported to be in their normal condition. 5.CT or MRI performed after symptom onset ruling out intracranial haemorrhage or other pathology, such as vascular malformation, tumour, or abscess that according to the Investigator could explain symptoms or contraindicate study treatmentPatients fulfilling any of the exclusion criteria must not be randomised. 1.Need for or an anticipated need for any of the following: (a)Dual antiplatelet therapy with ASA and P2Y12inhibitors (including patients with carotid artery stenting and percutaneous coronary intervention) (b)Antiplatelets other than ASA (eg, GPIIb/IIIa inhibitors, clopidogrel, ticlopidine, prasugrel, dipyridamole, ozagrel, cilostazol, ticagrelor) and other antithrombotic agents with antiplatelet effects, including traditional/herbal medicine agents Anticoagulants (eg, warfarin, oral thrombin and factor Xa inhibitors, bivalirudin, hirudin, argatroban, fondaparinux, or unfractionated heparin and long-term treatment with low-molecular weight heparins).  Short-term treatment (≤7 days) with low-dose low-molecular weight heparin may be used in immobilised patients at the discretion of the Investigator 2.Any history of atrial fibrillation/flutter, ventricular aneurysm, or suspicion of other cardioembolic pathology forTIA or stroke 3.Patients who should receive or have received any intravenous or intra-arterial thrombolysis or mechanical thrombectomy within 24 hours prior to randomisation 4.Planned carotid endarterectomy that requires halting investigational product within 3 days of randomisation or is expected to require unblinding of investigational product (planned carotid endarterectomy is in itself not an exclusion criterion) 5.History of previous intracranial haemorrhage at any time (asymptomatic microbleeds do not qualify), gastrointestinal haemorrhage within the past 6 months, or major surgery within 30 days 6.Patients considered to be at risk of bradycardic events (eg, known sick sinus syndrome or second-or third-degree atrioventricular block) unless already treated with a permanent pacemaker 7.Inability of the patient to understand and/or comply with study procedures and/or follow-up, in the opinion of the Investigator 8.Known hypersensitivity to ticagrelor or ASA 9.Need for or an anticipated need for oral or intravenous therapy with any of the following: (a)Strong cytochrome P450 3A (CYP3A4) inhibitors (eg,  ketoconazole, clarithromycin [but not erythromycin or azithromycin], nefazadone, ritonavir, atazanavir) that cannot be stopped for the course of the study (b)Long-term (&gt;7 days) non-steroidal anti-inflammatory drugs 10.Known bleeding diathesis or coagulation disorder (eg, thrombotic thrombocytopenic purpura) 11.Known severe liver disease (eg, ascites or signs of coagulopathy) 12.Renal failure requiring dialysis Pregnancy or breastfeeding.  Women of child-bearing potential who are not willing to use a medically accepted method of contraception that is considered reliable in the judgment of the Investigator 14.Involvement in the planning and/or conduct of the study (applies to both AstraZeneca staff and/or staff at the study site) 15.Previous enrolment or randomisation in the present study 16.Participation in another clinical study with an investigational product at any time during the 30 days prior to randomisation (regardless of when treatment with the investigational product was discontinued).</t>
  </si>
  <si>
    <t>The study is expected to enroll a total of approximately 2202patients from across the globe.  The total sample size may beincreased, dependingon the results of the second planned interim analysis Men and women, aged 55 to 85 years, with early AD (defined as the continuum of patients with MCI due to AD and patients diagnosed with mild dementia of the Alzheimer’s type).  All enrolled patients must have an MMSE score of 20 to 30inclusive.  For a diagnosis of mild AD, the patient must (1) meet the National Institute on Aging (NIA) and the Alzheimer’s Association (AA) (NIA-AA) criteria for probable AD and (2) have a CDR global score of 0.5or 1, with the memory box score ≥0.5.  For a diagnosis of MCI due to AD, the patient must (1) meet NIA-AA criteria for MCI due to AD and (2) have a CDR global score of 0.5, with the memory box score ≥0.5.For inclusion in the study,patientsshould fulfillthe following criteria: General [1] Provision of signed, written,and dated informed consent from patient and from study partner prior to any study specific procedures [2] Male or female, aged 55to 85 years inclusiveat signing of informed consent form (ICF) [3] For inclusion in optional genetic research, provision of specific signed, written, and dated informed consent Diagnostic [4] Gradual and progressive change in the patient’s memory function over more than 6months, reported by patient and study partner [5] MMSE score of 20 to 30inclusive at screening visit [6] Score of ≤85 on the Delayed MemoryIndex of theRepeatable Battery for the Assessment of Neuropsychological Statusat screening visit [7] Inclusion criterion [7] has been deleted. [8] Inclusion criterion [8] has been deleted. [9] For a diagnosis of mild AD, patient (1) meets the National Institute on Aging (NIA) and the Alzheimer’s Association (AA) (NIA-AA) criteria for probable AD and (2) has a CDR global score of 0.5 or 1, with the memory box score ≥0.5at the screening visit [10] For a diagnosis of MCIdue to AD, patient (1) meets NIA-AA criteria for MCI due to AD and (2) has a CDR global score of 0.5, with the memory box score ≥0.5at the screening visit [11] Inclusion criterion [11] has been deleted. Laboratory tests show no evidence of other etiologies for MCI or dementia, including but not limited to vitamin B12 level.  Patients may be enrolled if the investigator considers that the abnormal values are not the cause of cognitive symptoms. [13] PET visual reading or CSFA1-42concentration positive for presence of amyloid.  Please see the laboratory manual for further details. Note:  For inclusion, amyloid positivity criteria must be met by either amyloid PET imaging or by CSF Aβ1-42concentration(both are not required).  If a patient doesnot meet amyloid positivity criteria according to the first test applied (either amyloid PET or CSF Aβ1-42concentration), the other amyloid test cannot be performed.  Contraception and concomitant medication [14]Women must be postmenopausal or surgically sterileor infertiledue to congenital anomaly.  A postmenopausal woman is defined as having an intact uterus, who has not taken hormones or oral contraceptives within 1 year, and who has had either cessation of menses for at least 1 year, or 6 months of spontaneous amenorrhea with folliclestimulating hormone (FSH)value that indicatesthe woman is postmenopausal.  Surgically sterile women are defined as those who have had a hysterectomy, bilateral ovariectomy (oophorectomy), or bilateral tubal ligation.  [15] Men must abstain or be willing to use barrier contraception (ie, condoms), from the first day of dosing until 3 months after the last dose of study treatment.  They must also be willing to abstainfor24 hours after PET scans.  For this protocol, sexual abstinence is defined as refraining from heterosexual intercourse during the entire period of risk associated with the study treatment.  True abstinence is only acceptable when it is in line with the patient’s usual and preferred lifestyle.  Given the length of the study, the reliability of patients to adhere to this provision should be considered by the investigator. [16] All medication dosingshould be stable for at least 30 days before screening, and between screening and randomization(does not apply to medications discontinued during screening, medications taken as needed,and/or medications not expected to substantially influence safety or efficacy assessments, in the opinion of the investigator,at baseline). [17] Treatment with memantine must be discontinued at least 3 weeks before randomization. Procedural [18] Patient agrees to undergo APOEgenotyping [19] For patients undergoing florbetapir F 18 amyloid PET for entry or as part of the PET sub-study:  able and willing to travel to a PET imaging center and complete the planned scanning sessions, and with past and planned exposure to ionizing radiation not exceeding safe and permissible levels. Must have completed 6 years of formal education and/orhave a history of academic achievement and/or employment sufficient to exclude intellectual disability [21] The patient must have a reliable study partner with whom he/she cohabits or has regular contact (combination of face-to-face visits/ telephone contact acceptable).  If at all possible, the same study partner should be willing to participatethroughout the studyand must have sufficient patient interaction to be able to provide meaningful input into the rating scales administered in this study, where study partner input is required, in particular for the CDR.  As guidance, the ability for a study partnerto meet his/her expected responsibilities for this study would normally be possible when the study partnerspends no less than 10 hours per week with the subject, divided over multiple days.  Evidence for adequacy of the study partnershould be documented in source documentation. [22] Patient and study partner must be able to read, write, and speak the language in which psychometric tests are provided, with acceptable visual and auditory acuity (corrected). [23] Study partner must be cognitively able to fulfill the requirements of the study. [24] In the opinion of the investigator, the patient and study partnerwill be compliant with, and have a high probability of completing, the study.Patients should not enter the study if any of the following exclusion criteria are fulfilled: General [1] Patients should not haveparticipatedor currently participate in any other clinical trial or any other type of medical research judged not to be scientifically or medically compatible with this studyat screening or for the duration of their participation in the current study. [2] Investigator site personnel directly affiliated with this study and/or their immediate families. Immediate family is defined as a spouse, parent, child, or sibling, whether biological or legally adopted.  Employees or study partner of AstraZeneca, Lilly,or any third-party organizations involved in the study. Medical [3] Significant and/or current neurological disease affecting the CNS, other than AD, that may affect cognition or ability to complete the study, including but not limited to, other dementias,serious infection of the brain, Parkinson’s disease, or epilepsyor recurrent seizures (except febrile childhood seizures) [4] History of clinically evident stroke, or multiple strokes based on history or imaging results.  History of clinically important carotid or vertebrobasilar stenosis or plaque.  Patients with evidence of a carotid bruitat screening should undergo an ultrasound prior to randomization. [6] History of multiple concussions or a concussion with sustained cognitive complaints or objective change in neuropsychological function in the last 5 years [7] Patients with a current Diagnostic and Statistical Manual of Mental Disorders, Fifth Edition (DSM-V) diagnosis of Major Depressive Disorder (MDD) or any current primary psychiatric diagnosis other than AD (as per DSM-V) if, in the judgment of the investigator, the psychiatric disorder or symptom is likely to confound interpretation of drug effect, affect cognitive assessment, or affect the patient’s ability to complete the study.  Patients with history of schizophrenia or other chronic psychosis are excluded. [8] History of alcohol, drug abuse or dependence (except nicotine dependence) (as per DSM-V) within 2 years before the screening visit [9] Within 1 year before the screening visit or between screening and baseline, any of the following:  myocardial infarction; moderate or severe congestive heart failure, NYHA class III or IV; hospitalization for, or symptoms of, unstable angina; syncope due to orthostatic hypotension or unexplained syncope; known significant structural heart disease (eg, significant valvular disease, hypertrophic cardiomyopathy); or hospitalization for arrhythmia [10] Congenital QT prolongation [11] Intermittent second-or third-degree atrioventricular (AV) heart block or AV dissociationor history of ventricular tachycardia [12] Exclusion criterion [12] has been deleted. [13] History of cancer within the last 5 years, with the exception of non-metastatic basal and/or squamous cell carcinoma of the skin, in situ cervicalcancer,non-progressive prostate canceror other cancers with low-risk of recurrence or spread. [14] Current serious or unstable clinically important systemic illness that, in the judgment of the investigator, is likely to affect cognitive assessment, deteriorate, or affect the patient’s safety or ability to complete the study, including hepatic, renal, gastroenterologic, respiratory, cardiovascular, endocrinologic, immunologic, or hematologic disorders [15] History of vitiligo and/or current evidence of post-inflammatory hypopigmentationor exposure to depigmenting agents, eg, hydroquinone, in the 6 months prior toscreening [16] History of 2 or more clinically important drug allergies, eg, severe drug-induced rash or anaphylaxis. MRI, vital signs, electrocardiogram, and laboratory tests, physical examination [17] Screening MRI shows evidence of significant abnormality that would suggest another potential etiology for MCI or dementia, such as &gt;5microhemorrhages;prior macrohemorrhage (&gt;1 cm3);≥4lacunar infarcts,or single infarct &gt;1 cm3;evidence of cerebral contusion, encephalomalacia, aneurysms, vascular malformation,or clinically significant space-occupying lesions [18] Uncontrolled hypertension, ie, supine systolic blood pressure &gt;165mmHg or diastolic blood pressure &gt;95mmHg.  If an initial blood pressure reading is higher than this, the lowest value from 3 additional attempts to get a rested (&gt;5 min), supine blood pressure reading should be used before excluding a patient for uncontrolled hypertension. [19] A corrected QT (QTcF) interval measurement &gt;470 msec (men and women) at screening (as determined at the investigational site). The site may request a central read prior making determination of this exclusion. [20] Known positive serologic findings for human immunodeficiency virus (HIV) antibodies [21] Positive hepatitis B surface antigen (HBsAg) or hepatitis C virus (HCV) antibodies. Note: Patients with positive HCV antibodies may have a follow-up polymerase chain reaction (PCR) testordered. If the PCR is negative, they are not excluded. [22] Urine drug screen positive for inappropriate drug use.  [23] Any clinically important abnormality at screening, as determined by investigator, in physical or neurological examination, vital sign, ECG, or clinical laboratory test results that could be detrimental to the patient or could compromise the study [24] Calculated creatinine clearance &lt;30mL/min (Cockcroft-Gault formula; Cockcroft and Gault 1976) [25] ALT ≥2×the upper limit of normal (ULN) of the performing laboratory, AST ≥2× ULN, total bilirubin ≥1.5×ULN, or ALP ≥1.5x ULNat screening Concomitant medications [26] Clinician impression of use of medications (eg,sleep aids, narcotics, anxiolytics etc.) ina manner that would interfere with cognitive testing. [27] Use of strong inhibitors of CYP3A4 within 14 days or 5 half-lives, whichever is longer, before randomization, or of strong inducers of CYP3A4 within 30 days before randomization. [28] Use of strong inhibitors of Pgp or BCRP within 14days or 5 half-lives, whichever is longer, prior to randomization, or inducers of Pgp within 30 days before baseline.  [29] Exclusion criterion [29] has been deleted. For patients who will undergo lumbar puncturefor CSF collection, use of medications known to significantly influence coagulation,such as warfarinorheparin.  Anti-platelet inhibitors, such as aspirin, dipyridamole, orclopidogrel, are allowed, but they may require washout prior to lumbar puncture, at the investigator’s discretion.  [31] Treatment with any investigational drug or device within 60 days or 5 half-lives prior to screening (whichever is longer) or between screening and randomization.  [32] Prior treatment withan AD vaccine.  Priortreatment with a passive anti-amyloid immunotherapy is allowed ifcompleted at least 5 half-livesprior to randomization. Procedural [33] Presence of any of the following MRI contraindications:  pacemaker; cardiac defibrillator; spinal cord or vagus nerve stimulator; aneurysm clip; artificial heart valve; coronary or carotid stents that are not compatible with MRI; ear implant; CSF shunt; other implanted medical device (eg, Swan Ganz catheter, insulin pump); metal fragments or foreignobjects in the eyes, skin, or body; severe claustrophobia that would contraindicate a brain MRI scan; or other contraindications due to local requirements Additional exclusion criteria for patients undergoing CSF sampling at inclusion or participating in the CSF sub-study are as follows: [34] Any spinal malformations or other aspects (eg, tattoos) or other clinical findings (eg, papilledema seen with ophthalmoscopy) that may complicate or contraindicate lumbar puncture, as judged by the investigator [35] Current blood-clotting or bleeding disorder, including clinically significant abnormal findings in laboratory assessments of coagulation or hematology Additional exclusion criteria for patients using amyloid PET for inclusion or participating in the florbetapir F 18 amyloid PET sub-study are as follows: [36] Present or planned participation in a research and/or medical protocol involving PET ligands or radioactive agents, judged not to be scientifically or medically compatible with this study [37] Have planned or are planning to have exposure to ionizing radiation that, in combination with the planned administration of study amyloid PET ligand, would result in a cumulative exposure that exceeds local recommended exposure limits [38] For patients who will obtain a florbetapir F 18scan: hypersensitivity to the active substance or any of the excipients of florbetapir F 18.</t>
  </si>
  <si>
    <t>Approximately 2000 anemic patients with chronic kidney disease (CKD) receiving hemodialysis or peritoneal dialysis with an indication for treatment with an erythropoietin analogue.For inclusion in the study subjects should fulfil the following criteria: 1. Provision of Informed Consent prior to any study specific procedures 2. Age ≥18 years at screening visit 1 3. Previous versions of the protocol prior to US amendment ver 6.0 and outside of US amendment ver 7.0: Receiving or initiating hemodialysis or peritoneal dialysis for treatment of native kidney end-stage renal disease (ESRD) at least 30 days prior to visit 1. Patients treated with hemodialysis must have access consisting of an arteriovenous fistula, AV graft, or tunneled (permanent) catheter. Patients on peritoneal dialysis must have a functioning peritoneal dialysis catheter in place. Starting withUSamendmentver. 6.0 and outside of USamendmentver 7.0 (changed to recruit incident dialysis patients only): Receivingor initiating hemodialysis or peritoneal dialysis for treatment of native kidney end-stage renal disease (ESRD)fora minimum of 2 weeks and a maximum of 4 months prior to randomization. Patients treated with hemodialysis must have access consisting of an arteriovenous fistula, AV graft, or tunneled (permanent) catheter. Patients on peritoneal dialysis musthave a functioning peritoneal dialysis catheter in place. Two central laboratory Hb values during the screening period, obtained at least 7 days apart, must be &lt;12 g/dL in patients currently treated with an erythropoietin analogue or &lt;10 g/dL in patients not currently treated with an erythropoietin analogue. Patients are considered not currently treated if they have not received either Mircera® for at least 8 weeks or any other erythropoietin analogue for at least 4 weeks prior to visit 1. 5. Ferritin ≥100 ng/mL at randomization (obtained from screening visit) 6.TSAT ≥20% at randomization (obtained from screening visit) 7. Serum folate level ≥ lower limit of normal (LLN) at randomization (obtained from screening visit) 8. Serum vitamin B12 level ≥ LLN at randomization(obtained from screening visit) 9. Alanine aminotransferase (ALT) and aspartate aminotransferase (AST) ≤3x upper limit of normal (ULN), and total bilirubin (Tbili) ≤1.5 x ULN at randomization (obtained from screening visit) 10. Body weight 45 to 160 kg (prescribed dry weight)Patients should not enter the study if any of the following exclusion criteria are fulfilled: 1. Involvement in the planning and/or conduct of the study (applies to both AstraZeneca staff and/or staff at the study site) 2.Previous randomisation in the present study 3. New York Heart Association Class III or IV congestive heart failure at enrolment 4. Myocardial infarction, acute coronary syndrome, stroke, seizure or a thrombotic/thromboembolic event (e.g., deep vein thrombosis or pulmonary embolism) within 12 weeks prior to randomization 5. History of chronic liver disease (e.g., chronic infectious hepatitis, chronic autoimmune liver disease, cirrhosis or fibrosis of the liver) 6. Known hereditary hematologic disease such as thalassemia, sickle cell anemia, a history of pure red cell aplasia or other known causes for anemia other than CKD 7. Known and untreated retinal vein occlusion or known and untreated proliferative diabetic retinopathy (risk for retinal vein thrombosis) 8. Diagnosis or suspicion (e.g. complex kidney cyst of Bosniak Category IIF, III or IV) of renal cell carcinoma on renal ultrasound (or other imaging procedure e.g. CT scan or MRI) conducted at screening or within 12 weeks prior to randomization. Uncontrolled hypertension at the time of randomization (defined as systolic BP ≥180mmHg or diastolic BP ≥100 mmHg on repeated measurement post-dialysis in hemodialysis patients or at any time in peritoneal dialysis patients), contraindication to epoetin alfa treatment (e.g., pure red cell aplasia, hypersensitivity or know inability to tolerate epoetin alfa) 10. History of prostate cancer, breast cancer or any other malignancy, except the following: cancers determined to be cured or in remission for ≥5 years, curatively resected basal cellor squamous cell skin cancers, cervical cancer in situor resected colonic polyps. 11. Positive for any of the following: human immunodeficiency virus (HIV), hepatitis B surface antigen (HBsAg) or anti-hepatitis C virus antibody (anti-HCV Ab) 12. Chronic inflammatory diseases such as rheumatoid arthritis, SLE, ankylosing spondylitis, psoriatic arthritis or inflammatory bowel disease that is determined to be the principal cause of anemia 13. Known hemosiderosis, hemochromatosis or hypercoagulable condition 14. Any prior organ transplant with the exception of an autologous renal transplant or a renal transplant that was subsequently removed (“explanted”) or scheduledorgan transplantation date 15. Any red blood cell (RBC) transfusion during the screening period 16. Any current condition leading to active significant blood loss 17. Any prior treatment with roxadustat or a hypoxia-inducible factor prolyl hydroxylase inhibitor (HIF-PHI) 18. Has received another new chemical entity (defined as a compound which has not been approved for marketing) or has participated in any other clinical study that included drug treatment within the month preceding the first administration of IP in this study. (Note: patients consented and screened, but not randomized in this study or a previous study are not excluded) 19. History of alcohol or drug abuse within 2 years prior to randomization 20. Females of childbearing potential, unless using contraception as detailed in the protocol or sexual abstinence (see Section3.8) 21. Pregnant or breastfeeding females 22. Known allergy to the investigational product or any of its ingredients. Any medical condition, including active, clinically significant infection, that in the opinion of the investigator or Sponsor may pose a safety risk to a patientin this study, which may confound efficacy or safety assessment, or may interfere with study participation.</t>
  </si>
  <si>
    <t>Approximately 38 subjects in total and 19 subjects in each treatment group are needed for this study based on the choice of two primary endpointsMen and women, 18 to 65 years of age, with mild allergic asthma, not using regular asthma controller medication and with confirmed dual (early and late) asthmatic response to inhaled allergen challenge.For inclusion in the study subjects should fulfil the following criteria: 1.Written informed consent for study participants must be obtained prior to any study related procedures being performed and according to local guidelines. 2.Female or male aged 18 to 65 years, inclusively, at the time of enrolment. General good health as declared by the investigator 4.Mild, stable, allergic asthma and asthma therapy limited to inhaled, short-acting β2 agonists (should not be used in more than 2 occasions in a week). If the subject uses the short-acting β2 agonist for prophylactic treatment this should not be included in the number of times that it is used in a 1 week-period 5.Ability to produce a sputum sample and viable cytospin for assessment of the cell differential count at screening pre, 7 and 24 hours post-challenge 6.History of episodic wheeze and shortness of breath; Pre-bronchodilator FEV1at screening of at least 70% of the predicted value . No current exposure to allergens to which a subject experiences asthmatic responses (with the exception of the house dust mite). 8.Positive methacholine challenge (PC20 ≤16 mg/mL) at screening 9.Positive skin-prick test to at least one common aeroallergen (including but not limited to cat, dust mite, grass/tree pollen) at screening 10.Positive early and late airway responses during the screening allergen challenge.  The early response will be a fall in FEV1 of ≥20% during the two hours after allergen challenge.  The late response will be defined as a fall in FEV1 of ≥15% during the 3-7 hours after allergen inhalation. 11.Demonstrate an increase in sputum eosinophils at 7 hrs post allergen challenge relative to the pre allergen challenge sputum sample at screening. 12.Women of childbearing potential (WOCBP) must use an effective form of birth control (confirmed by the Investigator). Effective forms of birth control include: true sexual abstinence, a vasectomized sexual partner, Implanon, female sterilization by tubal occlusion, any effective IUD intrauterine device/IUS levonorgestrel Intrauterine system, Depo-Provera™ injections, oral contraceptive, and Evra Patch™ or Nuvaring™. WOCBP must agree to use effective method of birth control, as defined above, from enrolment, throughout the study duration and within 16 weeks after last dose of IP, and have negative serum pregnancy test result on Visit 1. Women not of childbearing potential are defined as women who are either permanently sterilized (hysterectomy, bilateral oophorectomy, or bilateral salpingectomy), or who are postmenopausal.  Women will be considered postemenopausal if theyhave been amenorrheic for 12 months prior to the planned date of randomization without an alternative medical cause.  The following agespecific requirements apply: ∀ Women &lt;50 years old would be considered postmenopausal if they have been amenorrheic for 12 months or more following cessation of exogenous hormonal treatment and follicle stimulating hormone (FSH) levels in the postmenopausal range. Women ≥50 years old would be considered postmenopausal if they have been amenorrheic for 12 months or more following cessation of all exogenous hormonal treatment. 13.All male subjects who are sexually active must agree to use an acceptable method of contraception (condom with or without spermicide, vasectomy) from the first dose of IP until 16 weeks after their last dose.Subjects should not enter the study if any of the following exclusion criteria are fulfilled: 1.A worsening of asthma or a respiratory tract infection within 6 weeks preceding enrolment 2.Current lung disease other than mild allergic asthma 3.History of clinically significant hypotensive episodes or symptoms of fainting, dizziness, or light headedness, as judged by the investigator 4.Any history or symptoms of cardiovascular disease, particularly coronary artery disease, arrhythmias, hypertension, or congestive heart failure 5.Any history or symptoms of significant neurologic disease, including transient ischemic attack (TIA), stroke, seizure disorder, or behavioral disturbances 6.Any history or symptoms of clinically significant autoimmune disease 7.Any history of clinically significant haematologic abnormality, including coagulopathy or any history of chronic treatment with anticoagulants (e.g. warfarin, etc) or antiplatelet agent (e.g, aspirin, etc) 8.Clinically significant abnormalities in laboratory test results at enrolment and during the screening period (including complete blood count, coagulation, chemistry panel and urinalysis) unless judged not significant by the investigator 9.Alanine aminotransferase (ALT) or aspartate aminotransferase (AST) level ≥2.5 times the upper limit of normal (ULN) confirmed during screening period 10.Being pregnant or lactating or have positive serum pregnancy test at enrolment or positive urine pregnancy test during the study 11.Use of regular treatment with inhaled or intranasal corticosteroids within the 4 weeks prior to enrolment (Visit 1) into the study 12.Use of orally or systemically administered corticosteroids within the 12 weeks prior to enrolmentinto this study. Use of nonsteroidal anti-inflammatory drugs (NSAIDs) 72 hours before or aspirin prn within 7 days of enrolment (Visit 1), as judged by the investigator 14.Use of long-acting bronchodilators such as tiotropium and salmeterol in the 2 weeks prior to enrolment (Visit 1) into the study 15.Have chronic use of any other medication for treatment of allergic lung disease other than short-acting β2-agonists 16. Blood draws of 100 mL or more within 45 days prior to enrolment (Visit 1) into the study 17.Current smokers.  Ex-smokers must not have smoked for a minimum of 6 months, and should not have a smoking history ≥10 pack years.  Subjects who administer nicotine in other forms (patches, chew tobacco, e-cigarette, etc) will also be excluded from the study. Cotinine testing must be conducted at screening (Visit 1) to support confirmation of non-smoking status. 18.Concomitant disease or condition which could interfere with the conduct of the study, or for which the treatment might interfere with the conduct of the study, or which would, in the opinion of the investigator, pose an unacceptable risk to the subject in this study, including, but not limited to, cancer, alcoholism, drug dependency or abuse, or psychiatric disease 19.Historyof cancer:-Subjects who have had basal cell carcinoma, localized squamous cell carcinoma of the skin, or in situ carcinoma of the cervix are eligible provided that the subject is in remission and curative therapy was completed at least 12 months prior to the date informed consent, and assent when applicable was obtained,-Subjects who have had other malignancies are eligible provided that the subject is in remission and curative therapy was completed at least 5 years prior to the date informed consent, and assent when applicable, was obtained. 20.Alcohol or drug abuse (past or present) or any conditions suggesting the potential for poor study compliance 21.Subject who has a scheduled in-patient surgery or hospitalization during the study. 22.History of anaphylaxis to any biologic therapy or vaccine 23.History of Guillain-Barré syndrome. A helminth parasitic infection diagnosed within 24 weeks prior to the date informed consent is obtained that has not been treated with, or has failed to respond to standard of care therapy 25.Positive hepatitis B surface antigen, or hepatitis C virus antibody serology, or a positive medical history for hepatitis B or C. Subjects with a history of hepatitis B vaccination without history of hepatitis B are allowed to enrol 26.A history of known immunodeficiency disorder including a positive human immunodeficiency virus (HIV) test 27.Use of immunosuppressive medication (including but not limited to: methotrexate, troleandomycin, cyclosporine, azathioprine, intramuscular long-acting depot corticosteroid, oral corticosteroid, or any experimental anti-inflammatory therapy) within 3 months prior to the date informed consent is obtained 28.Receipt of immunoglobulin or blood products within 30 days prior to the date informed consent is obtained 29.Receipt of any marketed (eg omalizumab) or investigational biologic within 4 months or 5 half-lives prior to randomization is obtained, whichever is longer 30. Any allergen immunotherapy within 4 months prior to the date informed consent is obtained. 31.Receipt of live attenuated vaccines 30 days prior to the date of randomization -Receipt of inactive/killed vaccinations (eg, inactive influenza) are allowed provided they are not administered within 1 week before/after any IP administration. 32. Receipt of any investigational non-biologic within 30 days or 5 half-lives prior to the date informed consent is obtained, whichever is longer 33.Previously received benralizumab (MEDI-563) 34.AstraZeneca staff involved in the planning and/or conduct of the study 35.Employees of the study centre or any other individuals involved with the conduct of the study, or immediate family members of such individuals.</t>
  </si>
  <si>
    <t>Thirty-six patients will be randomized to ensure at least 20 evaluable patients at the end of the last treatment period.This study will be conducted inmale and female asymptomatic hyperuricemic patients aged 18 to 65 years. This study will be conducted in male and femalepatients.  The study may not necessarily be balanced regarding gender.  The study was not formally powered to detect differences between genders for the primary endpoint.  It is not planned to perform sub-analyses on gender.For inclusion in the study,patients should fulfill the following criteria: 1. Provision of signed and dated, written informed consent beforeany study specific procedures. 2.Male and femaleasymptomatic hyperuricemic patientsaged 18 to 65years at the Screening Visit with suitable veins for cannulation or repeated venipuncture. 3.Male and female patients with a sUA &gt;6.0mg/dL at the Screening Visit.The screening sUA can be repeated once during the screening period. 4. Females must have a negative pregnancy test at the ScreeningVisitand Day -2 of each treatment period, must not be lactating and must be: 4.1.of non-childbearing potential, confirmed at theScreeningVisitby fulfilling one of the following criteria 4.1.1.Post-menopausaldefined as amenorrheafor at least 12 months or more following cessation of all exogenous hormonal treatments and FSH levels in the post-menopausal range(FSH levels &gt;40mIU/mL).If there is any uncertainty, inclusion must be discussed between the Investigator and the Medical Monitor. 4.1.2.Documentation of irreversible surgical sterilization by hysterectomy, bilateral oophorectomy or bilateral salpingectomy but not tubal ligation. 4.2.ORif of childbearing potential must be willing to use an acceptable method of contraception to avoid pregnancy for the entire study period, as described in Section7.4.1.2. 5. Have a body mass index (BMI) between 18 and 35kg/m2inclusive and weigh at least 50kg and no more than 150kg inclusive. 6. Provision of signed, written and dated informed consent for optional genetic/biomarker research.  If a patientdeclines to participate in the genetic component of the study, there will be no penalty or loss of benefit to the patient.  The patientwill not be excluded from other aspects of the study described in this CSP.Patients will notenter the study if any of the following exclusion criteria are fulfilled: 1. History of any clinically significant disease or disorder which, in the opinion of the Investigator, may either put the patientat risk because of participation in the study, or influence the results or the patient’s ability to participate in the study. 2. History or presence of gastrointestinal, hepatic or renal diseaseorany other condition known to interfere with absorption, distribution, metabolismor excretion of drugs. 3. Any clinically significant illness, medical/surgical procedureor trauma within 4weeks of the first administration of IMP. 4. eGFR* &lt;45mL/minute/1.73m2at Screening (blood sample obtained at Screening Visit). *According to the re-expressed abbreviated (four-variable) Modification of Diet in Renal Disease (MDRD)Study equation, using central laboratory measurements of serum creatinine (sCr). [eGFR (mL/min/1.73m2) = 175 x(standardized sCr)-1.154 x (Age)-0.203 x (0.742 if female) x (1.212 if Black)] [Note: sCrreported inmg/dL ] 5. Diagnosed with type 2 diabetes mellitus with either hemoglobinA1c (HbA1c)&gt;8% or doses of oral antidiabetic drugs changed within 4 weeks before the Screening Visit. 6. History of diabetic ketoacidosis or hyperosmolar non-ketotic coma. 7. History of gout. Patient with any condition which, in the judgment of the Investigator, may render the patient unable to complete the study or which may pose a significant risk to the patient. 9. Ongoing treatment with an SGLT2-inhibitor, a URAT1-inhibitor, and/or an XOI. 10.Dose of losartan, fenofibrate or guaifenesin changed within 2 weeks of first admission to the Clinical Unit (Day-2of Treatment Period 1) or further dose titration expected after first admission to the Clinical Unit(Day-2of Treatment Period 1). 11.Any clinically significant abnormalities in clinical chemistry, hematologyorurinalysis results,at the ScreeningVisitand/or first admission to the Clinical Unitas judged by the Investigator. Note: Screening and Day -2testsmay be repeated, at the discretionof the Investigator, if abnormal. 12.Any clinically significant abnormal findings in vital signsat the ScreeningVisitand/or first admission to the Clinical Unit, as judged by the Investigator. Note: Screening and Day -2testsmay be repeated, at the discretionof the Investigator, if abnormal. 13.Any clinically significant abnormalities on 12-lead ECGat the Screening Visit and/or first admission to the Clinical Unit,as judged by the Investigator. Note: Screening and Day -2testsmay be repeated, at the discretionof the Investigator, if abnormal. 14.Any positive result on screening for serum hepatitis B surface antigen, hepatitis C antibody, and human immunodeficiency virus (HIV) antibody. 15.Known or suspected history of drug abuse, as judged by the Investigator. 16.Has received another new chemical entity (defined as a compound thathas not been approved for marketing) within 30 days before the Screening Visit. Note: patients consented and screened, but not randomized in this study or a previous study, are not excluded. 17.Plasma donation within 1 month of the ScreeningVisitor any blood donation/loss more than 400mLduring the 6 weeksbeforethe ScreeningVisit. 18.History of severe allergy/hypersensitivity or ongoing allergy/hypersensitivity, as judged by the Investigator or history of hypersensitivity to drugs with a similar chemical structure or class to RDEA3170, febuxostat or dapagliflozin. Suspected history of alcohol or drug abuse or excessive intake of alcohol, as judged by the PI, or positive screen for drugs of abuseoralcoholatthe ScreeningVisitor Day –2 of each treatment period. 20.Use of drugs with enzyme-inducing properties such as St John’s Wort within 3weeks before thefirstadministration of IMP. 21.Use of anyprescribed or non-prescribed medication including antacids, analgesics, herbal remedies, megadose vitamins (intake of 20 to 600times the recommended daily dose) and minerals during the 2weeks beforethe first administration of IMPor longer if the medication has a long half-life. Note: The use of paracetamol/acetaminophen, hormone replacement therapy, systemic contraceptives, corticosteroid cream and prescription medication for chronic illness that has been approved by the PI will be allowed. 22.Involvement of any AstraZeneca, PAREXELor study site employee or their close relatives. 23.Patients who have previously received RDEA3170. 24.Judgment by the Investigator that the patientshould not participate in the study if they have any ongoing or recent (i.e., during the screening period) minor medical complaints that may interfere with the interpretation of study data or are considered unlikely to comply with study procedures, restrictionsandrequirements. 25.Vulnerable patients, e.g., kept in detention, protected adults under guardianship, trusteeship orcommitted to an institution by governmental or juridical order. In addition, the following is considered a criterion for the exclusion from the optional genetic component of the study: 26.Non-leukocyte depleted whole blood transfusion within 120 days of the date of the genetic sample collection or previous bone marrow transplant.</t>
  </si>
  <si>
    <t>Approximately 240 subjects will be enrolled in Part A of the study.  Approximately 60 subjects will be enrolled in Part B of the study. Eligible subjects for both Part A and Part B will include adults with a clinical diagnosis of AD at least 2 years prior to screening, with AD that affects 10% of body surface area as assessed by EASI, an IGA score of 3, and an EASI score of 16. Subjects are eligible to be included in the study only if all of the following criteria apply: 101 Subject has provided informed consent prior to initiation of any study specific activities/procedures 102 Age  18 to  75 years at screening 103 Clinical diagnosis of chronic AD (also known as atopic eczema) for at least 2 years prior to screening and has confirmed AD (Hanifin and Rajka criteria for AD; Hanifin and Rajka, 1980) 104 AD that affects  10% body surface area as assessed by EASI at screening and on day 1 105 An IGA score of  3 at screening and on day 1 Product:  Tezepelumab Protocol Number:  20170755 Date:  25 August 2020 Page 33 of 107 CONFIDENTIAL   106 An EASI score of  16 at screening and on day 1 107 Subject discontinued treatment with TCS, topical calcineurin inhibitors (TCI), and prescription moisturizers containing TCS or TCI for at least the 7 days immediately prior to the first dose of investigational product 108 Documented recent history (within 12 months before the screening visit) of inadequate response to treatment with topical TCS or subjects for whom topical treatments are otherwise medically inadvisable (ie, because of important side effects or safety risks) - Inadequate response is defined as failure to achieve and maintain remission or a low disease activity state (comparable to IGA 0 = clear to IGA 2 = mild) despite treatment with a daily regimen of TCS of medium or higher potency (with or without TCI as appropriate). Subjects are excluded from the study if any of the following criteria apply: Disease Related 201 Active dermatologic conditions, which might confound the diagnosis of AD or would interfere with the assessment of treatment, such as scabies, seborrheic dermatitis, cutaneous lymphoma, ichthyosis, psoriasis, allergic contact dermatitis, or irritant contact dermatitis 202 History of a clinically significant infection within 28 days prior to day 1 that, in the opinion of the investigator or medical monitor, might compromise the safety of the subject in the study, interfere with evaluation of the investigational product, or reduce the subject’s ability to participate in the study.  Clinically significant infections are defined as either of the following:  - 1) a systemic infection; or  - 2) a serious skin infection requiring parenteral antibiotic, antiviral, or antifungal medication 203 Diagnosis of a helminth parasitic infection within 6 months prior to screening that had not been treated with or had failed to respond to standard of care therapy 204 Documented medical history of chronic alcohol or drug abuse within 12 months prior to screening 205 History of anaphylaxis following any biologic therapy 206 Evidence of active liver disease at screening, including jaundice or aspartate aminotransferase (AST), alanine aminotransferase (ALT), or alkaline phosphatase greater than twice the upper limit of normal (ULN) 207 Subjects who, in the opinion of the investigator, have evidence of active tuberculosis (TB), either treated or untreated, or a positive QuantiFERON-tuberculosis Gold (QFT-G) test for TB during screening.  Subjects with an indeterminate QFT-G may be enrolled if they have ALL of the following:  No symptoms of TB:  productive, prolonged cough (&gt; 3 weeks); coughing up blood; fever; night sweats; unexplained appetite loss; unintentional weight loss No evidence of active TB on chest radiograph within 3 months prior to the first dose of investigational product.  Note:  Chest radiograph is not part of screening procedure and will be the responsibility of the Investigator as this is outside the scope of this protocol 208 Positive hepatitis B surface antigen or hepatitis C antibody serology.  Subjects with a history of hepatitis B vaccination without a history of hepatitis B are allowed to enroll in the study. 209 Positive human immunodeficiency virus (HIV) test at screening or the subject is taking antiretroviral medications, as determined by medical history, prior medications, and/or the subject’s verbal report Other Medical Conditions 210 History of malignancy, except for basal cell carcinoma or in situ carcinoma of the cervix treated with apparent success with curative therapy  12 months prior to screening or other malignancies treated with apparent success with curative therapy  5 years prior to screening  211 History or evidence of severe depression, schizophrenia, previous suicide attempts, or suicidal ideation Prior/Concomitant Therapy 212 Subjects who are unwilling to abstain from the use of TCS, TCI, and prescription moisturizers (those that contain TCS and TCI) from screening through week 16 (applies only to Part A subjects) 213 Subjects who have had side effects of topical medications including intolerance to treatment, hypersensitivity reactions, significant skin atrophy, or systemic effects as assessed by the investigator or by the subject’s treating physician (applies only to Part B subjects) 214 More than or equal to 30% of the total lesional surface is located on areas of thin skin that cannot be safely treated with medium or higher potency TCS (eg, face, neck, intertriginous areas, areas of skin atrophy) (applies only to Part B subjects) 215 Receipt of any approved biologic agent (eg, dupilumab) within 4 months or 5 elimination half-lives (whichever is longer) prior to screening 216 Have used immunosuppressive/immunomodulating drugs (eg, systemic corticosteroids, cyclosporine, mycophenolate-mofetil, interferon (IFN)-gamma, Janus kinase inhibitors, azathioprine, methotrexate) within 4 weeks prior to screening, or any condition that, in the opinion of the investigator, is likely to require such treatment(s) during the first 4 weeks of study treatment. 217 Have had phototherapy for AD in the 2 months prior to day 1, and subjects unwilling to avoid phototherapy during the first 16 weeks of the study 218 If on allergen-specific immunotherapy, subjects must be on a maintenance dose and schedule for  28 days prior to screening.  Allergen-specific immunotherapy is defined as SC immunotherapy to aeroallergens and/or venom (Hymenoptera) as well as sublingual immunotherapy to aeroallergens 219 Vaccination with a live or attenuated vaccine within 28 days prior to day 1.  Receipt of inactive/killed vaccinations (eg, inactive influenza) is allowed.  Note that receipt of the Th2 cytokine inhibitor suplatast within 15 days prior to randomization and during the study is not allowed. 220 Major surgery within 8 weeks prior to screening or planned inpatient surgery or hospitalization during the study period Prior/Concurrent Clinical Study Experience 224 Currently receiving treatment in another investigational device or drug study, or less than 6 months since ending treatment on another investigational device or drug study(ies).  Other investigational procedures while participating in this study are excluded. Other Exclusions 225 Female subject is pregnant or breastfeeding or planning to become pregnant or breastfeed during treatment and for an additional 16 weeks after the last dose of investigational product.  (Females of childbearing potential should only be enrolled in the study after a negative highly sensitive serum pregnancy test). 226 Female subjects of childbearing potential who are sexually active with unsterilized male partners unwilling to use 1 highly effective method of contraception during treatment and for an additional 16 weeks after the last dose of investigational product.  Cessation of contraception after this point must be discussed with a responsible physician.  Females of childbearing potential are defined as those who are not surgically sterile (ie, had bilateral tubal ligation, bilateral oophorectomy, or complete hysterectomy) or postmenopausal (defined as 12 months with no menses without an alternative medical cause).  A highly effective method of contraception is defined as one that resulted in a low failure rate (ie, &lt; 1% per year) when used consistently and correctly.  Refer to Appendix 5 for additional contraceptive information. 230 Subject has known sensitivity to any of the products or components to be administered during dosing. 231 History or evidence of any other clinically significant disorder, condition or disease (with the exception of those outlined above) that, in the opinion of the investigator or Amgen physician, if consulted, would pose a risk to subject safety or interfere with the study evaluation, procedures, or completion.</t>
  </si>
  <si>
    <t>Phase 1a:  approximately 12-15 patients. Phase 1b:  approximately 30 patients18 Years and older (Adult,  Older Adult )Inclusion: Phase 1a: Have a histologic or cytologicalconfirmed advanced solid tumor(see American Joint Committee on Cancer Staging Criteria; Edge et al. 2009) and must be, in the judgment of the investigator, an appropriate candidate for experimental therapy after available standard therapies have failed to provide clinical benefit for their disease or the patient has refused available standard therapies.  Phase 1b: Histologic or cytologic confirmation of advanced cancer in the following tumor types: o Pancreatic cancer o Cytologically or histologically confirmed pancreatic adenocarcinoma (excluding other pancreatic malignancies [eg, acinar cell carcinomas, adenosquamous carcinomas, and neuroendocrine islet cell neoplasms]) o Metastatic disease or locally advanced, unresectable disease o Have had disease progression, be refractory or intolerant to no more than 2 prior systemic regimensfor locally advanced or metastatic pancreatic cancer.  Patients who have received prior neoadjuvant therapy and who now have metastatic disease, must receive FOLFIRINOX, FOLFOX, single-agent gemcitabine, gemcitabine/nab-paclitaxel, or TS-1 (tegafur gimeracil oteracil potassium) prior to enrollment on this study.  o Ovarian cancer o Cytologicallyor histologically proven epithelial ovarian cancer(except borderline ovarian tumor histology), fallopian tube cancer, or primary peritoneal cancerwith evidence of recurrence or refractory disease, which is advanced and not amenable to curative surgery or radiotherapy (International Federation of Gynecology and Obstetrics Staging; Odicino et al. 2008). o Have recurrence of cancer at least 6 months after completion of first-line platinum-based therapy.  oHave received chemotherapy for recurrence of disease, but not exceeding 4 lines of therapyduring which time disease may be platinum sensitive or resistant.  Haveprovidedtissue from a newly obtained core or excisional biopsy of a tumor lesion ora recent biopsy defined by ≤3 years since last documented progression of disease. (Note:  patients for whom newly obtained samples cannot be obtained such as in cases of inaccessibility or patient safety concern, an archived specimen can be submitted upon agreement from sponsor and if not restricted by local regulations)  o For ovarian expansion arm only: Be able to provide tissue (newly obtained core or excisional biopsy of tumor lesion) from an on-treatment biopsy for biomarker analysis.   Have at least 1 measurable lesion assessable using standard techniques byResponse Evaluation Criteria in Solid Tumours (RECIST)v1.1 (Eisenhauer et al. 2009).Active autoimmune disorders, or prior documented severe autoimmune or inflammatory disorders requiring immunosuppressive treatment (including inflammatory bowel disease [eg, colitis, Crohn’s disease], diverticulitis with the exception of diverticulosis, irritable bowel syndrome, or other serious gastrointestinal chronic conditions associated with diarrhea); systemic lupus erythematosus; WegenerGranulomatosis (with polyangiitis), Graves’disease; rheumatoid arthritis, hypophysitis, uveitis, etc).  The following are exceptions to this criterion:  vitiligo or alopecia, diabetes mellitus type I or resolved childhood asthma/atopy; hypothyroidism (eg, following Hashimoto syndrome) stable on hormone replacement;psoriasis not requiring systemic treatment; any chronic skin condition that does not require systemic therapy;or celiac disease controlled by diet alone. Patients without active disease in the last 5 years may be included but only after consultation with the study physician.  Require escalating or chronic supraphysiologic doses of corticosteroids (&gt;10 mg/day of prednisone or an equivalent corticosteroid) for control of their disease or immunosuppressive agents (eg, cyclosporine) for any reason.  Have had prior therapy with an anti-PD-1, anti-PD-L1, anti-PD-L2, or anti-cytotoxic T lymphocyte-associated antigen-4 antibody (including but not limited to ipilimumab, durvalumab or tremelimumab)or any other antibody or drug specifically targeting T-cell costimulation or checkpoint pathways such as CD137, GITR, TIM-3, and LAG3.</t>
  </si>
  <si>
    <t>Approximately 30 subjects 8 to 70 years of age will be randomizedIn Part A, sufficient healthy volunteers will be enrolled to ensure 6 subjects per cohort have completed the in-patientphases. In Part B, sufficient healthy volunteers will be enrolled to ensure 6 subjects per cohort have completed each ofthe in-patientphases. In Part A and B of the study, if subjects prematurely discontinue, replacement subjects may be enrolled and assigned to the same cohort at the discretion of the Sponsor in consultation with the investigator. Replacement subjects do not need to have received the first dose for a given cohort to join the study in the second cohort. In Part C, a minimum of 12 patients with systemic amyloidosis will be enrolled. If subjects prematurely discontinue, replacement subjects may be enrolled at the discretion of the Sponsor in consultation with the investigator.  Additional subjects/cohorts may be enrolled toallow for further evaluation of a given dose or for evaluation of additional dose levels.   A subject will be eligible for inclusion in this study only if all of the following criteria apply: 18 to 70 years of age inclusive at the time of signing the informed consent. Non-smokers and Smokers. Smokers (&lt;5 /day) are permitted but must be willing to abstain for the duration of residential study sessionsand / or dosing period (whichever is longer). Body weight&gt;50kg andbody mass index(BMI)≥18kg/m2 (inclusive)and excluding the effects of peripheral oedema. Male or female 2. Female subjects are eligible to participate if they are of non-childbearing potential defined as premenopausal females with a documented tubal ligation or hysterectomyor bilateral oophorectomy; or postmenopausal defined as 12 month of spontaneous amenorrhea (in questionable cases a blood sample with simultaneous follicle stimulating hormone (FSH) &gt; 40 MIU/ml and estradiol &lt;40 pg/ml (147 pmol/l) is confirmatory 3.Male subjects with female partners of child bearing potential must comply with one of the following contraception requirements from the time of first dose of study medication untilcompletion of the follow-up visit a.Vasectomy with documentation of azoospermia.  b.Male condom plus partner use of one of the contraceptive options below: Contraceptive subdermal implant that meets the effectiveness criteria ofa &lt;1% rate of failure per year, as stated in the product label  Intrauterine device or intrauterine system that meets the SOP effectiveness criteria including a &lt;1% rate of failure per year, as stated in the product label [Hatcher, 2007a]. Oral Contraceptive, either combined or progestogen alone [Hatcher, 2007a] Injectable progestogen [Hatcher, 2007a]. Contraceptive vaginal ring [Hatcher, 2007a]. Percutaneous contraceptive patches [Hatcher, 2007a]. Occlusive cap (female diaphragm or cervical/vault cap) with a vaginal spermicide (foam, gel, cream or suppository). These allowed methods of contraception are only effective when used consistently, correctly and in accordance with the product label.  The investigator is responsible for ensuring that subjects understand how to properly use these methods of contraceptionA subject will not be eligible for inclusion in this study if any of the following criteria apply: Use of prohibited medication (Section 6.11.2). 1. History of regular alcohol consumption within 6 monthsof the study defined as: For UK sites–healthy volunteers: an average weekly intake of &gt;21 units for males or &gt;14 unitsfor females.  One unit is equivalent to 8 g of alcohol: a halfpint (~240 mL) of beer, 1 glass (125 mL) of wine or 1 (25 mL) measure of spirits. History of sensitivity to any of the study medications, or metabolite thereof or a history of drug or other allergy that, in the opinion of the investigator or Medical Monitor, contraindicates their participation.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Current or chronic history of liver disease, or known hepatic or biliary abnormalities (with the exception of Gilbert's syndrome or asymptomatic gallstones) 2. QTcF&gt; 450 msecfrom a mean of triplicate readingstriplicate readings taken 5 minutes apart. Non-amyloid heart diseases (e.g. epicardial coronary artery heart disease, or nonamyloid valvular heart disease) 2. Subject with mean QTcF of &gt;480ms from a mean of triplicate readings 3. Cardiac Amyloidosis Patients ONLY –Within 3 months of Screening, Or at Screening: a).Sustained(≥ 10 beats) / symptomatic monomorphic ventricular tachycardia (VT), or rapid polymorphic VT; b).Complete heart block; c).Brady arrhythmias deemed clinically concerning in this patient population by the Investigator in consultation with the Medical Monitor 4. Plasma albumin &lt; 30g/litre. A syncopal episode, within 4weeks of screening 6. Average SBP ≤ 100mmHg at Screeningfrom triplicate readings in Part C systemic amyloidosis patients with known cardiac amyloid involvement Or, Average SBP ≤ 90mmHg at Screening from triplicate readings in systemic amyloidosis patients without known cardiac amyloid involvement 7. Implantable cardiac defibrillator (ICD) 8.Insertion of permanent pacemaker in last 2 months 9. Decompensated or uncontrolled heart failure in last 2 months 10.Anaemia Hb &lt; 9g/dL 11.Uncontrolled  hypertension in a known hypertensive patient, or fulfilling diagnostic criteria of essential hypertension at screening 12.Presence of any co-morbid condition (e.g. severe or unstable coronary artery disease; moderate to severe chronic obstructive pulmonary disease) which in the opinion of the investigator would increase the potential risk to the subject 13.Non-amyloidosis causes of chronic liver disease (with the exception of Gilbert’s syndrome or clinically asymptomatic gallstones) 14.Diabetes Mellitus 15.Glycosuria at Screening 16.Urine pH &lt; 6.0 at screening 17.Hypoalbuminaemia (&lt; 30nmol/L) 18.Hypophosphatemia (less than 0.8mmol/L) 19.Prothombin time &gt;1.5xULN 20.Malabsorption syndrome of any aetiology.</t>
  </si>
  <si>
    <t>Approximately 510 subjects 8 to 75 years of age will be randomized18 Years and older (Adult,  Older Adult )Patient has successfully completed the Maintenance and Transition phases of Study VRX-RET-E22-302 for the treatment of partial-onset seizures
Patient is expected to benefit from participation in the study in the opinion of the Investigator.Patient meets any of the withdrawal criteria in the previous VRX-RET-E22-302 study or is experiencing an ongoing serious adverse event.
Patient is receiving any investigational drug or using any experimental device in addition to Retigabine for treatment of epilepsy or any other medical condition.
Patient has any other condition that would prevent compliance with the study procedures or proper reporting of adverse events.</t>
  </si>
  <si>
    <t>Approximately 80 subjects with active early/established RA despite treatment with DMARDs will be screened (subjects can be rescreened once) to achieve 40randomized subjects.  Rescreening criteria are listed in the Study Reference Manual (SRM).18 Years and older (Adult,  Older Adult )A subject will be eligible for inclusion in this study only if all of the following criteria apply: Subjects eligible for enrolment in the study must meet all of the following criteria: Meets ACR/EULAR 2010 RA Classification Criteria AND Subject not diagnosed before age of 16 years. 3. Functional class I, II or III defined by the 1992 ACR Classification of Functional Status in RA. 4. Active disease as defined by: a. Swollen joint count of ≥4 (66-joint count) and tender joint count of ≥4 (68-joint count) at screeningand at Day 1. AND b. DAS28(CRP) ≥3.2 at screening. AND c. CRP ≥3.0 mg/L. 5. Signs of inflammation such as synovitis in the MRI scan of the most-affected hand. 6.Must be currently taking MTX (15-25 mg weekly) (oral/injected) for at least 12weeks before screening, with no change in route of administration, with a stable and tolerated dose for ≥4 weeks prior to Day 1.  A stable dose of MTX ≥7.5mg/week is acceptable, if the MTX dose has been reduced for reasons of documented intolerance to MTX, e.g.hepatic or hematologic toxicity, or per local requirement. Body weight ≥45kg. Male or female subjects are eligible to participate so long as they meet and agree to abide by the contraceptive criteria detailed in Appendix 12.2. Capable of giving signed informed consent as described in Section7.2which includes compliance with the requirements and restrictions listed in the consent form and in this protocol. Willing to continue or initiate treatment with oral folic acid (at least 5mg/week) or equivalent and be treated during the entire study (mandatory co-medication for MTX treatment). 11.DLCO≥60%apredicted; FEV1 ≥70% predicted. a. For subjects with DLCOvalues ≥60%-&lt;70%,a baseline chest high-resolution computed tomography (HRCT) must be performed during the screening period, and it is recommended that the subject be reviewed by a local pulmonologist to exclude significant pre-existing respiratory disease. 12.No evidence of active or latent infection with TB, as defined by all of the following: a. No history of active or latent TB infection irrespective of treatment status. b. A negative diagnostic TB test at screeningdefined as: i.A negative QuantiFERON Gold test or T-spot test (two successive indeterminate QuantiFERON tests will be considered as a positive result). OR ii.If QuantiFERON gold or T-spot test not approved or registered in country of participation, then a negative tuberculin skin test (TST) reaction as per local guidelines is required (it is strongly recommended that subjects with a history of Bacillus Calmette-Guérin(BCG) vaccination be tested with QuantiFERON gold test). c. Chest X-ray within 12 weeks of Day 1 with no evidence of current or previous pulmonary tuberculosis, locally read by a radiologist. NB: If there has been recent close contact with persons who have active TB prior to study enrolment the subject will be referred to a TB physician to undergo additional evaluation.A subject will not be eligible for inclusion in this study if any of the following criteria apply: Pregnant or lactating, or women planning to become pregnant or initiating breastfeeding. 2. History of other inflammatory rheumatologic or autoimmune disorders, other than Sjögren's syndrome secondary to RA. 3. History of any respiratory disease which (in the opinion of the investigator) would compromise subject safety or the ability of the subject to complete the study (e.g. significant interstitial lung disease, such as pulmonary fibrosis, chronic obstructive pulmonary disease (COPD), moderate-severe asthma, bronchiectasis, previous PAP). 4. Clinically-significant (in the opinion of the investigator) persistent cough or clinically significant or unstable dyspnea that is unexplained. 5. QT interval corrected for heart rate (QTc) &gt;450msec or QTc &gt;480msec for subjects with bundle branch block. The QTc is the QT interval corrected for heart rate according to Fridericia's formula (QTcF). 6. Liver function tests: alanine aminotransferase (ALT) &gt;1.5x upper limit of normal (ULN); aspartate transaminase (AST) &gt;1.5 upper limit of normal; alkaline phosphatase and bilirubin ≥1.5xULN (isolated bilirubin &gt;1.5xULN is acceptable if bilirubin is fractionated and direct bilirubin &lt;35%). 7. Current active liver or biliary disease (with the exception of Gilbert's syndrome or asymptomatic gallstones or otherwise stable chronic liver disease per investigator assessment). 8. Significant unstable or uncontrolled acute or chronic disease (e.g., cardiovascular including uncompensated congestive cardiac failure New York Heart Association III or IV, myocardial infarction within 12months, unstable angina pectoris, uncontrolled hypertension, uncontrolled hypercholesterolemia) pulmonary, hematologic, gastrointestinal (includingCrohn's Disease or ulcerative colitis), hepatic, renal, neurological, psychiatric, malignancy, endocrinologic or infectious diseases, which, in the opinion of the investigator, could confound the results of the study or put the subject at undue risk. 9. A history of malignant neoplasm within the last 10 years or breast cancer within the last 20 years, except for non-melanoma skin cancers that have been excised and cured or carcinoma in situ of the uterine cervix. 10.Kidney disease: Current or history of renal disease, or estimated creatinine clearance &lt;60mL/min/1.73m2or serum creatinine &gt;1.5xULN at screening. 11.Hereditary or acquired immunodeficiency disorder, including immunoglobulin deficiency. 12.History of infected joint prosthesis at any time, with the prosthesis still in situ.  History of leg ulcers, catheters, chronic sinusitis or recurrent chest or urinary tract infections. 13.Active infections, or history of recurrent infections (excluding recurrent fungal infections of the nail bed), or has required managementof acute or chronic infections, as follows: a. Currently taking any suppressive therapy for a chronic infection (such as TB, pneumocystis, cytomegalovirus, herpes simplex virus, herpes zoster and atypical mycobacteria). OR b.Hospitalization for treatment ofinfection within 26 weeks of Day 1. OR c. Use of parenteral (IV or intramuscular (IM) antimicrobials) (antibacterials, antivirals, antifungals, or antiparasitic agents) within 26weeks of Day1 or oral antimicrobials within 14days of Day1. 14.A vaccination (live or attenuated) within 30 days of Day 1 or BCG vaccination within 365 days of Day 1, or a live vaccination planned during the course of the study. 15.Any surgical procedure, including bone or joint surgery/synovectomy within 12weeks prior to Day 1 or any planned surgery within the duration of the study or follow-up period. 16.Contraindication to MRI scanning (as assessed by local MRI safety questionnaire) which includes but is not limited to: a. Intracranial aneurysm clips (except Sugita) or other metallic objects. b. History of intra-orbital metal fragments that have not been removed by a medical professional. c. Pacemakers or other implanted cardiac rhythm management devices and non-MR compatible heart valves. d. Inner ear implants. e. History of claustrophobia which may impact participation. f. History of sensitivity to Gd-containing contrast agents. Use of prohibited medications: Prior to AND throughout the study:  Any conventional DMARDs other than MTX (including hydroxychloroquine, sulphasalazine,minocycline, cyclosporin) must be withdrawn at least 2weeks prior to Day1. Subjects may require longer to discontinue leflunomide prior to randomization: oLeflunomide must be discontinued ≥12 weeks prior to randomization (or ≥14days after 11days of standard cholestyramine or activated charcoal washout). For these subjects, written informed consent for the study must be obtained prior to beginning the screening period.  However, other screening assessments, other than consent, must occur within 42days prior to randomization.  Azathioprine must be discontinued ≥28 days prior to randomization.  Any alkylating agents (such as cyclophosphamide or chlorambucil).  Plasmapheresis or intravenous immunoglobulin (IVIG) or use of Staph protein A column (Prosorba) within 26 weeks of Day 1.  Biologic agents -all must be discontinued prior to Day 1:  anakinra or etanercept (4 weeks prior);  adalimumab (6 weeks prior);  infliximab (8 weeks prior);  certolizumab pegol or golimumab (10 weeks prior);  abatacept or tocilizumab (12 weeks prior);  belimumab, rituximab, or other selective B lymphocyte depleting agents (1year prior, and if CD19/20+ counts are normal by fluorescence-activated cell sorter (FACS) analysis). 18.Tofacitinib must be discontinued at least 2 weeks prior to Day1. 19.Corticosteroids:  Any IM, IV or intra-articular (IA) corticosteroids within 8 weeks of Day1.  Oral corticosteroids: Any treatment with &gt;10mg/day dose oral prednisolone (or equivalent) within 28days of Day 1. New oral corticosteroid or changes in corticosteroid dose within the 28days prior to Day1.  (New topical steroids and immunosuppressive agents (e.g., eye drops, creams) are permitted). 20.Non-steroidal anti-inflammatory drugs (NSAIDs):  New or change in dose of NSAID within 14 days of Day 1. 21.Any prior investigational treatmentmust be discontinued for at least 4weeks or 5half-lives, whichever is longer, prior to Day 1. Abnormal chest X-ray within 12weeks of Day1 (locally read and reported by a radiologist) judged by the investigator as clinically-significant. 25.Any Grade 3 or 4 hematology or clinical chemistry laboratory abnormality (common terminology criteria for adverse events [CTCAE], 2009 v4.0) at screening. 26.Hemoglobin ≤9g/dL; white blood cell count ≤3.0 x 109/L; platelet count ≤100 x 109/L; absolute neutrophil count ≤1.5 x 109/L; lymphocyte count ≤0.5 x 109/L at screening.  Refer to Section 5.3.1and Section 5.3.2. 27.Serologic evidence of current/previous Hepatitis B virus (HBV) infection based on the results of testing for Hepatitis B surface antigen (HBsAg) and anti-Hepatitis B core (anti-HBc) antibody as follows at screening:  Subjects positive for HBsAg and/or positive for anti-HBc antibody (regardless of anti-HBs antibody status) are excluded. 28.Hepatitis C: Positive test for Hepatitis C virus (HCV) antibody confirmed on a subsequent blood sample by RNA-polymerase chain reaction (PCR) assay at screening.  Subjects who are positive for Hepatitis C antibody and negative when the Hepatitis C RNA-PCR assay is performed on a subsequent sample will be eligible to participate.  Subjects who are positive for Hepatitis C antibody and have a positive result for the HCV when the Hepatitis C RNA-PCR assay is performed on the subsequent sample will not be eligible to participate. 29.Positive serology for HIV 1 or 2 at screening.</t>
  </si>
  <si>
    <t xml:space="preserve">A maximum of 300 subjects will be eligible to take part in this extension study. This extension study will recruit subjects who have completed Study 200952 and satisfy all inclusion/exclusion criteriaA subject will be eligible for inclusion in this extension study only if all of the following criteria apply: Subjects who have completed the 26 week Treatment Phase of Study 200952. Male or female 3. Femalesubject is eligible to participate if she is not pregnant (as confirmed by a negative serum human chorionic gonadotrophin (hCG) test for females of reproductive potential only), not breastfeeding, and at least one of the following conditions applies: a)Reproductive potential and agrees to follow one of the options listed in the GSK Modified List of Highly Effective Methods for Avoiding Pregnancy in Females of Reproductive Potential (FRP) (eg.,combined oral contraceptive pill; see Appendix 2) from 30 days prior to the first dose of study medication and until after the last dose of study medication and completion of the follow-up visit.  This does not apply to FRP with same sex partners, when this is their preferred and usual lifestyle or for subjects who are and will continue to be abstinent. Other situations in which contraception in FRP may not need to be mandated should be discussed with the Medical Monitor. b)Non-reproductivepotential defined as either:  Pre-menopausal with one of the following: (i) documented tubal ligation; (ii) documented hysteroscopic tubal occlusion procedure with follow-up confirmation of bilateral tubal occlusion; (iii) hysterectomy; or (iv) documented bilateral oophorectomy, or;  Postmenopausal defined as 12 months of spontaneous amenorrhea and age appropriate (i.e.,&gt;50 years). In questionable cases, a blood sample with simultaneous follicle stimulating hormone (FSH) &gt;40 mIU/mL and estradiol &lt;40pg/mL (&lt;140 pmol/L) is confirmatory,depending on local laboratory ranges.  Females on hormone replacement therapy (HRT) and whose menopausal status is in doubt will be required to use one of the highly effective contraception methods if they wish to continue their HRT during the study.  Otherwise, they must discontinue HRT to allow confirmation of postmenopausal status prior to study enrolment.A subject will not be eligible for inclusion in this study if any of the following criteria apply: Subject meets one or more of the withdrawal stopping criteria at Visit 1 (Week 26) </t>
  </si>
  <si>
    <t>Interventions</t>
  </si>
  <si>
    <t>Intravenous infusion MK-3475 (also known as pembrolizumab)200mg every 3 weeks Standard Treatment: Methotrexate 40 mg/m2once weekly(may be increased to a maximum of 60 mg/m2weekly in the absence of toxicity)or Docetaxel 75 mg/m2once every 3 weeksor Cetuximab 400mg/m2loading dose and then 250mg/m2weekly</t>
  </si>
  <si>
    <t>Intravenous infusion Pembrolizumab(MK-3475)200 mg every 3 weeks(Q3W);or Pembrolizumab(MK-3475)200mg Q3W+ Platinum + 5-Fluorouracil (5-FU);or (3)Cetuximab 400 mg/m2initial dose followed by 250 mg/m2(weekly) + Platinum + 5-FU (Platinum is either Cisplatin 100 mg/m2Q3Wor Carboplatin AUC 5 Q3W; 5-FU is 1000 mg/m2/daycontinuous from Day 1 to Day 4 Q3W)</t>
  </si>
  <si>
    <t>Oral Stage 1 -Prior to Interim Analysis (efficacy IA): MK-7264 45 mg twice daily (BID) and Placebo.  In stage 2 -Post-efficacy IA: MK-7264 45 mg BID  MK-7264 15 mg BID*  Placebo * The MK-7264 15 mg BID treatment group during Stage 2 is applicable only if a decision is made to add aMK-7264 lower dose groupbased on results of the efficacy IA.</t>
  </si>
  <si>
    <t>Intravenous infusion Biological: pembrolizumab
200 mg by IV infusion Q3W for up to 24 months</t>
  </si>
  <si>
    <t>bolus Intravenous injection Part I: Single IV dose of approximately 370MBq(~10mCi, ≤ 4.9 µg) [11C]MK-6884(healthy subjects) Part II: Two separate IV doses of approximately 370MBq(~10mCi, ≤ 4.9 µg) per dose [11C]MK-6884(healthy elderly subjects) Part III: Single IV dose of approximately 370MBq (~10mCi, ≤ 4.9 µg) [11C]MK-6884 (moderate to severely impaired Alzheimer’s Disease patients)</t>
  </si>
  <si>
    <t>Intravenous infusion Cohort A -Pembrolizumab as 2L+ monotherapyfor mTNBC Cohort B -Pembrolizumab as 1L monotherapy for PD-L1 (+) mTNBC Cohort C -Expansion of thePD-L1 strong (+)subpopulation from Cohort A</t>
  </si>
  <si>
    <t>Intravenous injection Participants received fosaprepitant dimeglumine once daily (QD) for 3 days and were followed for 14 days during the 17-day Cycle 1. Participants also optionally received dexamethasone as background therapy, and a serotonin (5-hydroxytryptamine [5-HT3]) receptor antagonist on Day 1 and optionally on Days 2-3 as background therapy. After completing Cycle 1, participants had the option to continue for up to 2 additional 17-day cycles of the same treatment regimen.
Interventions:
Drug: Fosaprepitant Dimeglumine
Drug: 5-HT3 antagonist
Drug: Dexamethasone</t>
  </si>
  <si>
    <t>Intravenous infusion Experimental: Bezlotoxumab
Participants receive 10 mg of bezlotoxumab per kg body weight via a single 60-minute (±10 minutes) intravenous (IV) infusion on Day 1. Additionally, participants receive background antibacterial drug treatment (ABD) for 10-21 days per institutional guidelines, at the investigator's discretion. Dose may then be changed based on results from initial 12 participants.
Interventions:
Biological: Bezlotoxumab
Drug: Antibacterial drug treatment (ABD)
Placebo Comparator: Placebo
Participants receive placebo for bezlotoxumab consisting of either 0.9% sodium chloride or 5% dextrose via a single 60-minute (±10 minutes) IV infusion on Day 1. Additionally, participants receive background ABD for 10-21 days per institutional guidelines, at the investigator's discretion.
Interventions:
Drug: Placebo
Drug: Antibacterial drug treatment (ABD)</t>
  </si>
  <si>
    <t>Intramuscular injection Experimental: V590 5.00x10^5 pfu (Panel A)
Participants in this 18 to 54-year-old SARS-CoV-2 seronegative cohort (Panel A) will receive a single dose of V590 5.00x10^5 pfu or placebo on Day 1.
Interventions:
Biological: V590
Other: Placebo
Experimental: V590 2.40x10^6 pfu (Panel B)
Participants in this 18 to 54-year-old SARS-CoV-2 seronegative cohort (Panel B) will receive a single dose of 2.40x10^6 pfu or placebo on Day 1.
Interventions:
Biological: V590
Other: Placebo
Experimental: V590 1.15x10^7 pfu (Panel C)
Participants in this 18 to 54-year-old SARS-CoV-2 seronegative cohort (Panel C) will receive a single dose of 1.15x10^7 pfu or placebo on Day 1.
Interventions:
Biological: V590
Other: Placebo
Experimental: V590 5.55x10^7 pfu (Panel D)
Participants in this 18 to 54-year-old SARS-CoV-2 seronegative cohort (Panel D) will receive a single dose of V590 5.55x10^7 pfu or placebo on Day 1.
Interventions:
Biological: V590
Other: Placebo
Experimental: Part 2: 5.00x10^5 pfu (Panel E)
Participants in this ≥ 55 years old SARS CoV-2 seronegative cohort (Panel E) will receive a single dose of V590 5.00x10^5 pfu or placebo on Day 1.
Interventions:
Biological: V590
Other: Placebo
Experimental: Part 2: 2.40x10^6 pfu (Panel F)
Participants in this ≥ 55 years old SARS-CoV-2 seronegative cohort (Panel F) will receive a single dose of 2.40x10^6 pfu or placebo on Day 1.
Interventions:
Biological: V590
Other: Placebo
Experimental: Part 2: 1.15x10^7 pfu (Panel G)
Participants in this ≥ 55 years old SARS-CoV-2 seronegative cohort (Panel G) will receive a single dose of V590 1.15x10^7 pfu or placebo on Day 1
Interventions:
Biological: V590
Other: Placebo
Experimental: Part 2: 5.55x10^7 pfu (Panel H)
Participants in this ≥ 55 years old SARS-CoV-2 seronegative cohort (Panel H) will receive a single dose of V590 5.55x10^7 pfu or placebo on Day 1.
Interventions:
Biological: V590
Other: Placebo
Experimental: Part 3: 5.55x10^7 pfu (Panel I)
Participants in this 18 to 54-year-old SARS-CoV-2 seropositive cohort (Panel I) will receive a single dose of V590 5.55x10^7 pfu or placebo on Day 1.
Interventions:
Biological: V590
Other: Placebo</t>
  </si>
  <si>
    <t>Intravenous injection For POS IV solution administration, dosing will occur 300 mg Q12hon Day 1 via central line administration. Subsequent dosing will be performed 300mg once daily at approximately the same time each day. For POS oral suspension administration, drugshould be given under the guidance of physicians and local label andshould beadministered with foodor immediately after eating (i.e., within 20 minutes).High fat meals will be recommended if applicable, since previous studies show that the exposure to POS oral suspension after a single dose was increased by about 4-fold when given with a high-fat meal compared with dosing in fasted state. The study medication diary will be distributed to subjects when they receive oral suspension treatment and return to investigator at the visit of last dose.  Medication and food information during the POS oral suspension dosing period will be collected daily as indicated in the diary (Diary will be provided by Sponsor). The investigator shall take responsibility for and shall take all steps to maintain appropriate records and ensure appropriate supply, storage, handling, distribution and usage of trial treatments in accordance with the protocol and any applicable laws and regulations.</t>
  </si>
  <si>
    <t>Oral Pediatric participants with HCV GT1a without baseline NS5A resistance associated substitution (RAS) at position 28, 30, 31, and/or 93 or GT1b/1-otherinfected TN or pegylated-interferon/ribavirin (PR) TE cirrhotic or noncirrhotic (NC). Pediatric participants infected with GT4 (with HCV RNA 800,000 IU/mL) who areTN can also be enrolled.  Participants will receive EBR/GZR for 12weeks with 24weeks of follow-up.  The trialwill enroll participantsinto three Age Cohorts: Age Cohort 1:  aged12 years to less than 18 years Age Cohort 2:  aged7 years to less than 12 years Age Cohort 3:  aged3 years to less than 7 years Age Cohort 1 will initially be administered Fixed Dose Combination (FDC) tablets (EBR 50 mg/GZR 100 mg).  Age Cohort 2 and 3 will be administered pediatric formulation product(dosage to be informed by trial).  Participantsin Mini Age Cohort 1 will receive a single placebo to EBR/GZR FDC tablet prior to allocationin order to demonstrate the ability to swallow atabletthe size and shape of the FDC.  This will also apply to participants in Expanded Age Cohort 1 if it is determined by PK analysis that Expanded Age Cohort 1 will also receive the adult FDC dose.</t>
  </si>
  <si>
    <t>subcutaneous injection xperimental: Stage 1_PF-07275315
Stage 1 PF-07275315 Injections on Day 1, Week 1, Week 2, Week 4, Week 6, Week 8, Week 10 and Week 12.
Interventions:
Drug: PF-07275315
Experimental: Stage 1_PF-07264660
Stage 1 PF-07264660 Injections on Day 1, Week 1, Week 2, Week 4, Week 6, Week 8, Week 10 and Week 12.
Interventions:
Drug: PF-07264660
Experimental: Stage 1_Placebo
Stage 1 Placebo Injections on Day 1, Week 1, Week 2, Week 4, Week 6, Week 8, Week 10 and Week 12.
Interventions:
Other: Placebo
Experimental: Stage 2_PF-07275315 or PF-07264660_Dose A
Stage 2 PF-07275315 or PF-07264660 Injections on Day 1, Week 4, Week 8 and Week 12.
Interventions:
Drug: PF-07275315
Drug: PF-07264660
Experimental: Stage 2_PF-07275315 or PF-07264660_Dose B
Stage 2 PF-07275315 or PF-07264660 Injections on Day 1, Week 4, Week 8 and Week 12.
Interventions:
Drug: PF-07275315
Drug: PF-07264660
Experimental: Stage 2_PF-07275315 or PF-07264660_Dose C
Stage 2 PF-07275315 or PF-07264660 Injections on Day 1, Week 4, Week 8 and Week 12.
Interventions:
Drug: PF-07275315
Drug: PF-07264660
Experimental: Stage 2_PF-07275315 or PF-07264660_Dose D
Stage 2 PF-07275315 or PF-07264660 Injections on Day 1, Week 4, Week 8 and Week 12.
Interventions:
Drug: PF-07275315
Drug: PF-07264660
Experimental: Stage 2_Placebo
Stage 2 Placebo Injections on Day 1, Week 4, Week 8 and Week 12.
Interventions:
Other: Placebo</t>
  </si>
  <si>
    <t>Intravenous injection Anifrolumab (MEDI-546) 150mg IV administration Q4W OR Anifrolumab (MEDI-546) 300 mg IV administration Q4W OR Placebo IV administration Q4W</t>
  </si>
  <si>
    <t>Oral Drug: Ticagrelor
Ticagrelor arm: Day 1, loading dose of ticagrelor followed by daily maintenance dose until Day 30.
Drug: Placebo
Placebo arm: Day 1, loading dose of placebo followed by placebo daily maintenance dose until Day 30.</t>
  </si>
  <si>
    <t>Oral Experimental: Lanabecestat 20 milligrams (mg)
Lanabecestat 20 mg given orally once daily for 104 weeks. Experimental: Lanabecestat 50 mg
Lanabecestat 50 mg given orally once daily for 104 weeks. Placebo Comparator: Placebo
Placebo given orally once daily for 104 weeks.</t>
  </si>
  <si>
    <t>Oral Drug: Roxadustat. Roxadustat will be administered orally three times a week (TIW) to achieve an Hb level of 11 g/dL and maintain a Hb level of 11±1 g/dL. Drug: Epoetin alfa
Epoetin alfa will be administered TIW consistent with approved prescribing information for epoetin alfa to achieve an Hb level of 11 g/dL and maintain a Hb level of 11±1 g/dL.</t>
  </si>
  <si>
    <t xml:space="preserve">Oral Benralizumab 30 mg/mL, or placebo, solution for injection in an accessorized pre-filled syringe (PFS) will be administered at the study centre SC every 4 weeks for 3 doses. </t>
  </si>
  <si>
    <t>Oral Experimental: Treatment A. Randomized patients will receive orally once daily fixed dose of the following drugs: verinurad + febuxostat + dapagliflozin; Experimental: Treatment B. Randomized patients will receive orally once daily fixed dose of the following drugs: verinurad + febuxostat + dapagliflozin matched placebo</t>
  </si>
  <si>
    <t>Subcutaneous injection Placebo Comparator: Part A: Placebo
Matching placebo administered via SC injection Q2W for a maximum of 52 weeks.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210 mg
Tezepelumab 210 mg administered via SC injection once every 4 weeks (Q4W) from Week 4 for a maximum of 52 weeks.
All participants randomized to tezepelumab will receive 420 mg SC injection as their first dose. Participants will then receive a placebo at Week 2 to maintain blinding.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280 mg
Tezepelumab 280 mg administered via SC injection Q2W from Week 2 for a maximum of 52 weeks.
All participants randomized to tezepelumab will receive 420 mg SC injection as their first dose. Participants will then receive their randomized dose of 280 mg Q2W from Week 2.
Participants defined as non-responders (those who did not achieve at least 50% improvement in EASI at Week 16 compared to baseline) will switch to receive tezepelumab 420 mg SC injection Q2W for the remainder of the study beginning with the Week 18 dose.
Experimental: Part A: Tezepelumab 420 mg
Tezepelumab 420 mg administered via SC injection Q2W for a maximum of 52 weeks.
Experimental: Part B: Placebo and Topical Corticosteroids Regimen
Matching placebo administered via SC injection Q2W with topical corticosteroids (TCS) for a maximum of 52 weeks.
Experimental: Part B: Tezepelumab 420 mg and Topical Corticosteroids Regimen
Tezepelumab 420 mg administered via SC injection Q2W with TCS for a maximum of 52 weeks.</t>
  </si>
  <si>
    <t>Subcutaneous injection Experimental: 20 mg LY2510924 + 1500 mg Durvalumab
20 milligrams (mg) LY2510924 given subcutaneously (SQ) once daily in combination with 1500 mg durvalumab given intravenously (IV) on Day 1 of each cycle (28 days).
Interventions:
Drug: LY2510924
Drug: Durvalumab
Experimental: 30 mg LY2510924 + 1500 mg Durvalumab
30 mg LY2510924 given SQ once daily in combination with 1500 mg durvalumab given IV on Day 1 of each cycle (28 days).
Interventions:
Drug: LY2510924
Drug: Durvalumab
Experimental: 40 mg LY2510924 + 1500 mg Durvalumab
40 mg LY2510924 given SQ once daily in combination with 1500 mg durvalumab given IV on Day 1 of each cycle (28 days).
Interventions:
Drug: LY2510924
Drug: Durvalumab</t>
  </si>
  <si>
    <t>Oral Experimental: Part A: Cohort 1
Subjects will receive a single dose of GSK3039294 (Dose level 1) on Day 1 and will remain in-house until Day 4. Wash-out will take place from Day 5 to Day 14. Subjects will receive Dose level 2 on Day 15 (Period 2).
Interventions:
Drug: GSK3039294
Experimental: Part A: Cohort 2
Subjects will receive a single dose of GSK3039294 (Dose level 3) on Day 1 and will remain in-house until Day 4. Wash-out will take place from Day 5 to Day 14. Subjects will receive Dose level 4 on Day 15 (Period 2).
Interventions:
Drug: GSK3039294
Experimental: Part B: Cohort 3a
Subjects will receive repeat dosing of GSK3039294 for a total of 21 days. The dose will be escalated every week throughout the study duration. Subjects will first receive a low dose given once daily. After 7 days, if well tolerated, the total daily dose will be increased and, GSK3039294 will be given, for example, as twice daily dosing for 7 days. At the end of this 7 day period and if previous dosing was well tolerated, the dose will be increased to a maximum daily dose that will not exceed pre-clinical safety exposure limits. On Day 4 and 5 GSK3039294 will be administered under fasted and fed conditions, respectively, to investigate the food effect on the PK.
Interventions:
Drug: GSK3039294
Experimental: Part B: Cohort 3b
Subjects will be enrolled in Cohort 3b only if required for further investigation. Subjects will receive GSK3039294 for 21 consecutive days and more than one dose level or regimen may be investigated, for example on the first 10 days the dose may be administered thrice daily, and on the last 11 days may be administered twice daily.
Interventions:
Drug: GSK3039294
Experimental: Part C: Cohort 4
Subjects will receive repeat dosing of GSK3039294 at the predicted optimal clinical dose determined from Part B for a total of 21 days.
Interventions:
Drug: GSK3039294</t>
  </si>
  <si>
    <t>Oral Experimental: Retigabine (INN), Ezogabine (USAN)
Retigabine (Ezogabine): all subjects
Interventions:
Drug: Retigabine (INN), Ezogabine (USAN)</t>
  </si>
  <si>
    <t>Subcutaneous injection Subjects will be randomized on a 3:1 basis to GSK3196165 or placebo.  Subjects will receive GSK3196165 180mg or placebo once weekly for 5weeks, and then every other week until Week10. In addition to GSK3196165 or placebo, subjects will receive MTX 7.5–25mg/week and folic (or folinic) acid ≥5mg/week during the combination treatment period.</t>
  </si>
  <si>
    <t xml:space="preserve"> This extensionstudy will comprise 2 study periods (Figure 1): treatment(26 weeks) and post-treatment follow-up (8 weeks).  All subjects will receive 50 mg albiglutide liquiddrug productvia auto-injector.  Study treatment will be administeredonce weekly by s.c. injection in the abdomen, thigh, or upper arm.  The first dose of study treatment will be administered by the subject during the clinic visit (Visit 1, Week 26) with supervision from clinic staff.All further doses of study treatment will be self-administered by the subject.  During the study, any potential events of pancreatitis will be adjudicated by an independent pancreatitis adjudication committee (PAC) (Section 10.8).</t>
  </si>
  <si>
    <t>A clinical study of treatment with doravirine and islatravir for people with HIV-1 who have not been treated before(MK-8591A-053)</t>
  </si>
  <si>
    <t>Text</t>
  </si>
  <si>
    <t>Study Overview</t>
  </si>
  <si>
    <t>Conditions_Exclusion_Inclusion</t>
  </si>
  <si>
    <t>Study Rationale and Study Design</t>
  </si>
  <si>
    <t>Title: A Phase III Randomized Trial of MK-3475 (Pembrolizumab) versus Standard Treatment in Subjects with Recurrent or Metastatic Head and Neck Cancer. Study Summary: This is a study of pembrolizumab (MK-3475, KEYTRUDA®) versus standard treatment (methotrexate, docetaxel or cetuximab) for the treatment of recurrent or metastatic head and neck squamous cell cancer (HNSCC). Participants will be randomly assigned to receive either pembrolizumab or Investigator's choice of standard treatment. The primary study hypothesis is that pembrolizumab treatment prolongs Overall Survival (OS) when compared to standard treatment.. Primary Objectives/Hypothesis: Progression-free Survival (PFS) per Response Evaluation Criteria in Solid Tumors Version 1.1 (RECIST 1.1) for All Participants [Time Frame: Up to 2 years]
Overall Survival (OS) for All Participants [Time Frame: Up to 2 years]. Secondary Objectives: OS for Participants With Programmed Cell Death-Ligand 1 (PD-L1)-Positive Expression Defined by ≥1% Combined Positive Score (CPS)(PD-L1 ≥1% CPS) [Time Frame: Up to approximately 2 years]
OS was defined as the time from randomization to death due to any cause. Participants without documented death at the time of the final analysis were censored at the date of the last follow-up. The OS for all participants with PD-L1 expression ≥1% CPS was presented. These efficacy results were reported after complete acquisition of all outstanding survival data using a 15-May-2017 data cut-off date with a database update date of 13-Oct-2017.
Progression-free Survival (PFS) Per Response Evaluation Criteria in Solid Tumors (RECIST) Version 1.1 for All Participants [Time Frame: Up to approximately 2 years]
PFS was defined as the time from randomization to the first documented disease progression per RECIST 1.1 based on blinded central imaging vendor review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PFS per RECIST 1.1 for all participants is presented. These efficacy results were reported after complete acquisition of all outstanding survival data using a 15-May-2017 data cut-off date with a database update date of 13-Oct-2017.
PFS Per RECIST 1.1 in Participants With PD-L1 ≥1% CPS [Time Frame: Up to approximately 2 years]
PFS was defined as the time from randomization to the first documented disease progression per RECIST 1.1 based on blinded central imaging vendor review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PFS per RECIST 1.1 for all participants with PD-L1 expression ≥1% CPS is presented. These efficacy results were reported after complete acquisition of all outstanding survival data using a 15-May-2017 data cut-off date with a database update date of 13-Oct-2017.
Objective Response Rate (ORR) Per RECIST 1.1 in All Participants [Time Frame: Up to approximately 2 years]
ORR was defined as the percentage of the participants in the analysis population who had a Complete Response (CR: Disappearance of all target lesions) or a Partial Response (PR: At least a 30% decrease in the sum of diameters of target lesions) per RECIST 1.1 based on blinded central imaging vendor review with or without confirmation. The ORR per RECIST 1.1 for all participants is presented. These efficacy results were reported after complete acquisition of all outstanding survival data using a 15-May-2017 data cut-off date with a database update date of 13-Oct-2017.
ORR Per RECIST 1.1 in Participants With PD-L1 ≥1% CPS [Time Frame: Up to approximately 2 years]
ORR was defined as the percentage of the participants in the analysis population who had a Complete Response (CR: Disappearance of all target lesions) or a Partial Response (PR: At least a 30% decrease in the sum of diameters of target lesions per RECIST 1.1 based on blinded central imaging vendor review with or without confirmation. The ORR per RECIST 1.1 for all participants with PD-L1 expression ≥1% CPS is presented. These efficacy results were reported after complete acquisition of all outstanding survival data using a 15-May-2017 data cut-off date with a database update date of 13-Oct-2017.
Duration of Response (DOR) Per RECIST 1.1 in All Participants [Time Frame: Up to approximately 2 years]
For participants who demonstrated a confirmed CR or PR per RECIST 1.1, DOR was defined as the time from first documented evidence of a confirmed CR or PR per RECIST 1.1 until disease progression per RECIST 1.1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DOR assessments were based on blinded central imaging vendor review with confirmation. The DOR per RECIST 1.1 for all participants who experienced a confirmed CR or PR is presented. These efficacy results were reported after complete acquisition of all outstanding survival data using a 15-May-2017 data cut-off date with a database update date of 13-Oct-2017.
DOR Per RECIST 1.1 in Participants With PD-L1 ≥1% CPS [Time Frame: Up to approximately 2 years]
For participants who demonstrated a confirmed CR or PR per RECIST 1.1, DOR was defined as the time from first documented evidence of a confirmed CR or PR per RECIST 1.1 until disease progression per RECIST 1.1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DOR assessments were based on blinded central imaging vendor review with confirmation. The DOR per RECIST 1.1 for all participants with PD-L1 ≥1% CPS who experienced a confirmed CR or PR is presented. These efficacy results were reported after complete acquisition of all outstanding survival data using a 15-May-2017 data cut-off date with a database update date of 13-Oct-2017.
Time to Progression (TTP) Per RECIST 1.1 in All Participants [Time Frame: Up to approximately 2 years]
TTP was defined as the time from randomization to the first documented disease progression based on assessments by the blinded central imaging vendor review per RECIST 1.1.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TTP per RECIST 1.1 for all participants is presented. These efficacy results were reported after complete acquisition of all outstanding survival data using a 15-May-2017 data cut-off date with a database update date of 13-Oct-2017.
TTP Per RECIST 1.1 in Participants With PD-L1 ≥1% CPS [Time Frame: Up to approximately 2 years]
TTP was defined as the time from randomization to the first documented disease progression based on assessments by the blinded central imaging vendor review per RECIST 1.1.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TTP per RECIST 1.1 for all participants with PD-L1 ≥1% CPS is presented. These efficacy results were reported after complete acquisition of all outstanding survival data using a 15-May-2017 data cut-off date with a database update date of 13-Oct-2017.
PFS Per Modified RECIST in All Participants [Time Frame: Up to approximately 2 years]
PFS was defined as the time from randomization to the first documented progressive disease (PD) per RECIST 1.1 based on blinded central imaging vendor review or death due to any cause, whichever occurred first. Per RECIST 1.1, PD was defined as ≥20% increase in the sum of diameters of target lesions. In addition to the relative increase of 20%, the sum must also have demonstrated an absolute increase of ≥5 mm. Note: The appearance of one or more new lesions was also considered PD. Modified RECIST is similar to RECIST 1.1 with the exception that a confirmation assessment of PD (&gt;4 weeks after the initial PD) is required for participants who remain on treatment following a documented PD per RECIST 1.1. The PFS per modified RECIST for all participants is presented. These efficacy results were reported after complete acquisition of all outstanding survival data using a 15-May-2017 data cut-off date with a database update date of 13-Oct-2017.
PFS Per Modified RECIST 1.1 in Participants With PD-L1 ≥1% CPS [Time Frame: Up to approximately 2 years]
PFS was defined as the time from randomization to the first documented progressive disease (PD) per RECIST 1.1 based on blinded central imaging vendor review or death due to any cause, whichever occurred first. Per RECIST 1.1, PD was defined as ≥20% increase in the sum of diameters of target lesions. In addition to the relative increase of 20%, the sum must also have demonstrated an absolute increase of ≥5 mm. Note: The appearance of one or more new lesions was also considered PD. Modified RECIST is similar to RECIST 1.1 with the exception that a confirmation assessment of PD (&gt;4 weeks after the initial PD) is required for participants who remain on treatment following a documented PD per RECIST 1.1. The PFS per modified RECIST for all participants with PD-L1 ≥1% CPS is presented. These efficacy results were reported after complete acquisition of all outstanding survival data using a 15-May-2017 data cut-off date with a database update date of 13-Oct-2017.
Number of Participants Who Experienced At Least One Adverse Event (AE) in All Participants [Time Frame: Up to approximately 33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who experienced at least one AE is presented.
Number of Participants Who Experienced At Least One AE in Participants With PD-L1 ≥1% CPS [Time Frame: Up to approximately 33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with PD-L1 ≥1% CPS who experienced at least one AE is presented.
Number of Participants Who Discontinued Study Treatment Due to an AE in All Participants [Time Frame: Up to approximately 30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who discontinued study treatment due to an AE is presented.
Number of Participants Who Discontinued Study Treatment Due to an AE in Participants With PD-L1 ≥1% CPS [Time Frame: Up to approximately 30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with PD-L1 ≥1% CPS who discontinued study treatment due to an AE is presented.. Patient Population: Male/Female subjects with recurrent or metastatic(R/M)head and neck squamous cell carcinoma (HNSCC)of at least 18 yearsof age will be enrolled in this trial. Note: When selecting a standard treatment regimen prior to randomization, investigators should consider contraindications, special warnings, and precautions of use that are specific for the treatment. . Study Population: Approximately 466 subjects will be enrolled.Male/Female subjects with recurrent or metastatic(R/M)head and neck squamous cell carcinoma (HNSCC)of at least 18 yearsof age will be enrolled in this trial. Note: When selecting a standard treatment regimen prior to randomization, investigators should consider contraindications, special warnings, and precautions of use that are specific for the treatment. In order to be eligible for participation in this trial, thesubject must: 1. Be willing and able to provide documentedinformed consent for the trial.  The subject may also provide consent for Future Biomedical Research.  However, the subject may participate in the main trial withoutparticipating in Future Biomedical Research. 2. Be 18 years of age on the day of providing documentedinformed consent. 3. Have histologically or cytologically-confirmed recurrent (recurrent disease that is not amenable to curative treatment with local and/orsystemic therapies)or metastatic (disseminated) head and neck squamous cell carcinoma of the oral cavity, oropharynx, hypopharynx, and larynxthat is considered incurable by local therapies.  Subjects may not have any otherprimary tumor site (e.g.nasopharynx). 4. Prior platinumfailure as defined by, either: a. Disease progression after treatment with a platinum-containing regimen for recurrent(disease not amenable to curative treatment)/metastatic disease Note:  Disease progression may occur at any time during or after a platinumcontaining regimen (e.g. carboplatin or cisplatin)which was administered in either 1L or 2Lin the recurrent/metastatic setting. OR b. Recurrence/progression within 6 months of prior multimodal therapy using platinum(e.g. locally advanced setting) 5. Have results from localtesting of HPV positivity for oropharyngeal cancer defined as p16 IHC testing using the CINtec® assayand a 70% cutoff point.  Please see Section 7.1.2.7 for details.  If HPV status has previously been tested using this procedure, no retesting is required. Note:  HPV stratification in this trial will be performed using local or central testing of HPV status in patients with oropharynx cancer.  Oral cavity, hypopharynx, and larynx cancer are not required to undergo HPV testing by p16IHC as by convention they are assumed to be HPV negative. Have provided tissue for PD-L1 biomarker analysis–and received the PD-L1 results –(PD-L1 analysis will be blinded to both site and sponsor) from a newly obtained core or excisional biopsy. (Tissue beyond the 42-day window and up to 6 months may be considered with Sponsor consultation as long as no intervening systemic regimen has been taken.) Repeat samples may be required if adequate tissue is not provided. Note:  Patients for whom newly obtained samples cannot be obtained (e.g. inaccessible or patient safety concern) may submit an archived specimen only upon agreement from the Sponsor. Note:  If emerging data indicate a high concordance in PD-L1 expression scores between newly obtained and archival samples, archived samples may be acceptable. 7. Haveradiographicallymeasurable disease based on RECIST 1.1 as determined by the site.  Tumor lesions situated in a previously irradiated area are considered measurable if progression has been demonstrated in such lesions. 8. Have a performance status of 0 or 1 on the ECOG Performance Scale, as assessed within 10 days of treatment initiation. 9. Demonstrate adequate organ function as defined inTable 1, all screening labs should be performed within 10 days of treatment initiation.
Female subjectsof childbearing potential should have a negative serum pregnancy test within 72 hours prior to receiving the firstdose of study medication.  A urine test can be considered if a serum test is not appropriate. 11.Female subjects of childbearing potential should be willing to use 2 methods of birth control or be surgically sterile, or abstain from heterosexual activity for the course of the study through 120 days after the last dose of pembrolizumab(Reference Section 5.7.2)or through 120-180 days after the last dose of docetaxel, methotrexate or cetuximab,according to local standard of care.  Subjects of childbearing potential are those who have not been surgically sterilized or have not been free from menses for &gt; 1 year. Note: For UK subjects: Female subjects of childbearing potential should be willing to use 2 methods of birth control or be surgically sterile, or abstain from heterosexual activity for the course of the study through 120 days after the last dose of study medication (and specifically through 180 days after the last dose of docetaxel or methotrexate) (Reference Section 5.7.2).Subjects of childbearing potential are those who have not been surgically sterilized or have not been free from menses for &gt;1 year. Note: Abstinence is acceptable if this is the usual lifestyle, established and/or preferred contraception for the subject. 12.Male subjects should agree to use an adequate method of contraception starting with the first dose of study therapy through 120 days after the last dose of pembrolizumab or through 120-180 days after the last dose of docetaxel, methotrexate or cetuximab, according to local standard of care. Note: For Francesubjects: Male subjects should agree to use an adequate method of contraception starting with the first dose of study therapy through 120 days after the last dose of study therapy (and specifically through 180 days after the last dose of docetaxel). Note: For UK subjects: Male subjects should agree to use an adequate method of contraception starting withthe first dose of study therapy through 120 days after the last dose of study therapy (and specifically through 180 days after the last dose of docetaxel or methotrexate). Note: Abstinence is acceptable if this is the usual lifestyle, established and/or preferred contraception for the subject.The subject must be excluded from participating in the trial if the subject: 1. Has disease that is suitable for local therapy administered with curative intent. 2. Hadprogressive disease within three months of completion of curatively intended treatment for locoregionally advanced or recurrentHNSCC.  Note: This exclusion criterion is only applicable for subjects who have not had treatment in the metastatic/recurrent setting. 3. Is currently participating in and receiving study therapy or has participated in a study of an investigational agent and received study therapy or usedan investigational device within 4 weeks prior to randomization. Note: Subjects who have entered the follow-up phase of an investigational study may participate as long as it has been 4 weeks sincethe last dose of the previous investigational agent or device. 4.Was previously treated with 3 or more systemic regimens given for recurrent and/or metastatic disease. 5. Patients previously treated in the recurrent/metastatic setting or resistant in the locally advanced setting to one of the 3 standard of care agents in this trial (i.e. docetaxel, methotrexate, or cetuximab) may not receive the same agent if randomized to the standard treatment arm(see Section 5.2 for details).  6. Has a diagnosis of immunodeficiency or is receiving systemic steroid therapy or any other form of immunosuppressive therapy within 7 days prior to the first dose of trial treatment.  The use of physiologic doses of corticosteroids may be approved after consultation with the Sponsor.  7. Has had a prior anti-cancer monoclonal antibody (mAb) within 4 weeks prior to study Day 1or who has not recovered (i.e., ≤Grade 1 or at baseline) from adverse events due to agents administered more than 4 weeks earlier. 8. Has had prior chemotherapy, targeted small molecule therapy, or radiation therapy within 2 weeks prior to study Day 1 or who has not recovered (i.e., ≤ Grade 1 or at baseline) from adverse events due to a previously administered agent. Note:  Subjects with≤ Grade 2 neuropathy or ≤ Grade 2 alopecia are an exception to this criterion and may qualify for the study. Note:  If subject received major surgery, they must have recovered adequately from the toxicity and/or complications from the intervention prior to starting therapy.  9. Has a diagnosed and/or treatedadditional malignancywithin 5 yearsprior to randomizationwith the exception of curatively treated basal cell carcinoma of the skin, squamous cell carcinoma of the skin and/or curatively resected in situcervical and/or breast cancers. 10.Has known active central nervous system (CNS) metastases and/or carcinomatous meningitis.  Subjects with previously treated brain metastases may participate provided they are stable (without evidence of progression by imaging for at least four weeks prior to the first dose of trial treatment and any neurologic symptoms have returned to baseline), have no evidence of new or enlarging brain metastases, and are not using steroids for at least 7 days prior to trial treatment.  This exception does not include carcinomatous meningitis which is excluded regardless of clinical stability. 11.Has active autoimmune disease that has required systemic treatment in past 2 years (i.e. with use of disease modifying agents, corticosteroids or immunosuppressive drugs).Replacement therapy (eg., thyroxine, insulin, or physiologic corticosteroid replacement therapy for adrenal or pituitary insufficiency, etc.) is permitted. 12.Has active, non-infectious pneumonitis. 13.Has an active infection requiring systemic therapy. 14.Has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15.Has known psychiatric or substance abuse disorders that would interfere with cooperation with the requirements of the trial. 16.Is pregnant or breastfeeding, or expecting to conceive or father children within the projected duration of the trial, starting with the screening visit through 120 days after the last dose of trial treatment. 17.Has received prior therapy with an anti-PD-1, anti-PD-L1, or anti-PD-L2 agentor has previously participated in Merck MK-3475 clinical trials. 18.Has a known history of Human Immunodeficiency Virus (HIV) (HIV 1/2 antibodies). 19.Has known active Hepatitis B (e.g., HBsAg reactive) or Hepatitis C (e.g., HCV RNA [qualitative] is detected). 20.Has received alive vaccine within 30 days of planned start of study therapy. . Number of Trial Subjects: Approximately 466 subjects will be enrolled.. Treatment Groups: MK-3475 (also known as pembrolizumab)200mg every 3 weeks Standard Treatment: Methotrexate 40 mg/m2once weekly(may be increased to a maximum of 60 mg/m2weekly in the absence of toxicity)or Docetaxel 75 mg/m2once every 3 weeksor Cetuximab 400mg/m2loading dose and then 250mg/m2weekly. Interventions: Intravenous infusion MK-3475 (also known as pembrolizumab)200mg every 3 weeks Standard Treatment: Methotrexate 40 mg/m2once weekly(may be increased to a maximum of 60 mg/m2weekly in the absence of toxicity)or Docetaxel 75 mg/m2once every 3 weeksor Cetuximab 400mg/m2loading dose and then 250mg/m2weekly. Route of Administration: Intravenous infusion</t>
  </si>
  <si>
    <t xml:space="preserve">Indication of the Study: Head and Neck Cancer, Inclusion Criteria: In order to be eligible for participation in this trial, thesubject must: 1. Be willing and able to provide documentedinformed consent for the trial.  The subject may also provide consent for Future Biomedical Research.  However, the subject may participate in the main trial withoutparticipating in Future Biomedical Research. 2. Be 18 years of age on the day of providing documentedinformed consent. 3. Have histologically or cytologically-confirmed recurrent (recurrent disease that is not amenable to curative treatment with local and/orsystemic therapies)or metastatic (disseminated) head and neck squamous cell carcinoma of the oral cavity, oropharynx, hypopharynx, and larynxthat is considered incurable by local therapies.  Subjects may not have any otherprimary tumor site (e.g.nasopharynx). 4. Prior platinumfailure as defined by, either: a. Disease progression after treatment with a platinum-containing regimen for recurrent(disease not amenable to curative treatment)/metastatic disease Note:  Disease progression may occur at any time during or after a platinumcontaining regimen (e.g. carboplatin or cisplatin)which was administered in either 1L or 2Lin the recurrent/metastatic setting. OR b. Recurrence/progression within 6 months of prior multimodal therapy using platinum(e.g. locally advanced setting) 5. Have results from localtesting of HPV positivity for oropharyngeal cancer defined as p16 IHC testing using the CINtec® assayand a 70% cutoff point.  Please see Section 7.1.2.7 for details.  If HPV status has previously been tested using this procedure, no retesting is required. Note:  HPV stratification in this trial will be performed using local or central testing of HPV status in patients with oropharynx cancer.  Oral cavity, hypopharynx, and larynx cancer are not required to undergo HPV testing by p16IHC as by convention they are assumed to be HPV negative. Have provided tissue for PD-L1 biomarker analysis–and received the PD-L1 results –(PD-L1 analysis will be blinded to both site and sponsor) from a newly obtained core or excisional biopsy. (Tissue beyond the 42-day window and up to 6 months may be considered with Sponsor consultation as long as no intervening systemic regimen has been taken.) Repeat samples may be required if adequate tissue is not provided. Note:  Patients for whom newly obtained samples cannot be obtained (e.g. inaccessible or patient safety concern) may submit an archived specimen only upon agreement from the Sponsor. Note:  If emerging data indicate a high concordance in PD-L1 expression scores between newly obtained and archival samples, archived samples may be acceptable. 7. Haveradiographicallymeasurable disease based on RECIST 1.1 as determined by the site.  Tumor lesions situated in a previously irradiated area are considered measurable if progression has been demonstrated in such lesions. 8. Have a performance status of 0 or 1 on the ECOG Performance Scale, as assessed within 10 days of treatment initiation. 9. Demonstrate adequate organ function as defined inTable 1, all screening labs should be performed within 10 days of treatment initiation.
Female subjectsof childbearing potential should have a negative serum pregnancy test within 72 hours prior to receiving the firstdose of study medication.  A urine test can be considered if a serum test is not appropriate. 11.Female subjects of childbearing potential should be willing to use 2 methods of birth control or be surgically sterile, or abstain from heterosexual activity for the course of the study through 120 days after the last dose of pembrolizumab(Reference Section 5.7.2)or through 120-180 days after the last dose of docetaxel, methotrexate or cetuximab,according to local standard of care.  Subjects of childbearing potential are those who have not been surgically sterilized or have not been free from menses for &gt; 1 year. Note: For UK subjects: Female subjects of childbearing potential should be willing to use 2 methods of birth control or be surgically sterile, or abstain from heterosexual activity for the course of the study through 120 days after the last dose of study medication (and specifically through 180 days after the last dose of docetaxel or methotrexate) (Reference Section 5.7.2).Subjects of childbearing potential are those who have not been surgically sterilized or have not been free from menses for &gt;1 year. Note: Abstinence is acceptable if this is the usual lifestyle, established and/or preferred contraception for the subject. 12.Male subjects should agree to use an adequate method of contraception starting with the first dose of study therapy through 120 days after the last dose of pembrolizumab or through 120-180 days after the last dose of docetaxel, methotrexate or cetuximab, according to local standard of care. Note: For Francesubjects: Male subjects should agree to use an adequate method of contraception starting with the first dose of study therapy through 120 days after the last dose of study therapy (and specifically through 180 days after the last dose of docetaxel). Note: For UK subjects: Male subjects should agree to use an adequate method of contraception starting withthe first dose of study therapy through 120 days after the last dose of study therapy (and specifically through 180 days after the last dose of docetaxel or methotrexate). Note: Abstinence is acceptable if this is the usual lifestyle, established and/or preferred contraception for the subject., Exlcusion Criteria: The subject must be excluded from participating in the trial if the subject: 1. Has disease that is suitable for local therapy administered with curative intent. 2. Hadprogressive disease within three months of completion of curatively intended treatment for locoregionally advanced or recurrentHNSCC.  Note: This exclusion criterion is only applicable for subjects who have not had treatment in the metastatic/recurrent setting. 3. Is currently participating in and receiving study therapy or has participated in a study of an investigational agent and received study therapy or usedan investigational device within 4 weeks prior to randomization. Note: Subjects who have entered the follow-up phase of an investigational study may participate as long as it has been 4 weeks sincethe last dose of the previous investigational agent or device. 4.Was previously treated with 3 or more systemic regimens given for recurrent and/or metastatic disease. 5. Patients previously treated in the recurrent/metastatic setting or resistant in the locally advanced setting to one of the 3 standard of care agents in this trial (i.e. docetaxel, methotrexate, or cetuximab) may not receive the same agent if randomized to the standard treatment arm(see Section 5.2 for details).  6. Has a diagnosis of immunodeficiency or is receiving systemic steroid therapy or any other form of immunosuppressive therapy within 7 days prior to the first dose of trial treatment.  The use of physiologic doses of corticosteroids may be approved after consultation with the Sponsor.  7. Has had a prior anti-cancer monoclonal antibody (mAb) within 4 weeks prior to study Day 1or who has not recovered (i.e., ≤Grade 1 or at baseline) from adverse events due to agents administered more than 4 weeks earlier. 8. Has had prior chemotherapy, targeted small molecule therapy, or radiation therapy within 2 weeks prior to study Day 1 or who has not recovered (i.e., ≤ Grade 1 or at baseline) from adverse events due to a previously administered agent. Note:  Subjects with≤ Grade 2 neuropathy or ≤ Grade 2 alopecia are an exception to this criterion and may qualify for the study. Note:  If subject received major surgery, they must have recovered adequately from the toxicity and/or complications from the intervention prior to starting therapy.  9. Has a diagnosed and/or treatedadditional malignancywithin 5 yearsprior to randomizationwith the exception of curatively treated basal cell carcinoma of the skin, squamous cell carcinoma of the skin and/or curatively resected in situcervical and/or breast cancers. 10.Has known active central nervous system (CNS) metastases and/or carcinomatous meningitis.  Subjects with previously treated brain metastases may participate provided they are stable (without evidence of progression by imaging for at least four weeks prior to the first dose of trial treatment and any neurologic symptoms have returned to baseline), have no evidence of new or enlarging brain metastases, and are not using steroids for at least 7 days prior to trial treatment.  This exception does not include carcinomatous meningitis which is excluded regardless of clinical stability. 11.Has active autoimmune disease that has required systemic treatment in past 2 years (i.e. with use of disease modifying agents, corticosteroids or immunosuppressive drugs).Replacement therapy (eg., thyroxine, insulin, or physiologic corticosteroid replacement therapy for adrenal or pituitary insufficiency, etc.) is permitted. 12.Has active, non-infectious pneumonitis. 13.Has an active infection requiring systemic therapy. 14.Has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15.Has known psychiatric or substance abuse disorders that would interfere with cooperation with the requirements of the trial. 16.Is pregnant or breastfeeding, or expecting to conceive or father children within the projected duration of the trial, starting with the screening visit through 120 days after the last dose of trial treatment. 17.Has received prior therapy with an anti-PD-1, anti-PD-L1, or anti-PD-L2 agentor has previously participated in Merck MK-3475 clinical trials. 18.Has a known history of Human Immunodeficiency Virus (HIV) (HIV 1/2 antibodies). 19.Has known active Hepatitis B (e.g., HBsAg reactive) or Hepatitis C (e.g., HCV RNA [qualitative] is detected). 20.Has received alive vaccine within 30 days of planned start of study therapy. </t>
  </si>
  <si>
    <t>Study Rationale: Head and neck cancer describes a range of tumors that arise in the head and neck region, which includes the oral cavity, pharynx, larynx, nasal cavity, paranasal sinuses, thyroid, and salivary glands. The worldwide incidence of head and neck cancer exceeds half a million cases annually, ranking itas the fifth most common cancer worldwide [37].And although the head and neck region contains a wide diversity of structures and cell types, the vast majoritiesof head and neck cancers arisefrom the mucosa of the upper aerodigestive tract and arepredominantly squamous cell in origin.  Subjects with locally recurrent and metastatic head and neck cancer present a therapeutic challenge. And although both conventional cytotoxic drugs and molecularly targeted compounds have activity in metastatic and recurrent head and neck cancer, the prognosis of subjects with recurrent or metastatic head and neck squamous cell cancer is generally poor despite these therapies. The median survival in most series is 6-9 months with limited treatment options and substantial morbidity.Single agent therapy and combination regimens using either conventional cytotoxic chemotherapy and/or molecularly targeted agents, combined with best supportive care is palliative for subjects with recurrent head and neck cancer.The most widely used agents include platinum compounds (cisplatin, carboplatin), taxanes (docetaxel, paclitaxel), methotrexate, 5-fluorouracil, and cetuximab.  After failure of first-line chemotherapy in the recurrent/metastatic setting, objective responses to second-line cytotoxic chemotherapy are uncommon, particularly when contemporary response criteria are applied.For example, a phase III trial comparing weekly intravenous methotrexate with gefitinib, an epidermal growth factor receptor tyrosine kinase inhibitor in a heavily pretreated population resulted in an overall response rate to methotrexate of4 percent in 152 subjects, with a median overall survival of 6.7 months [29].Other single agents have produced higher response rates but this has generally been associated with increased toxicity, and without an impact on survival. In this trial, subjects with oropharynx cancer will be stratified by HPV status (positive or negative).  The favorable prognostic significance of HPV-positive head and neck cancers in the oropharynx has been increasingly established [38].  Preliminary data of single agent pembrolizumabin head and neck cancer patients in KEYNOTE012 demonstrate efficacy in both HPV positive and HPV negative patients. Site or central assessment of HPVusing immunohistochemistry(IHC) staining for the p16 protein will be used for this population prior to randomization. Details regarding specific benefits and risks for subjects participating in this clinical trial can be found in the accompanying IBand Informed Consent documents. Subjects in clinical trials generally cannot expect to receive direct benefit from treatment during participation, as clinical trials are designed to provide information about the safety and effectiveness of an investigational medicine.
An open-label Phase I trial (KEYNOTE 001) is being conducted to evaluate the safety and clinical activity of single agent pembrolizumab (MK-3475).  The dose escalation portion of this trial evaluated three dose levels, 1 mg/kg, 3 mg/kg, and 10 mg/kg, administered every 2 weeks (Q2W) in subjects with advanced solid tumors.  All three dose levels were well tolerated and no dose-limiting toxicities were observed.  This first in human study of pembrolizumab (MK-3475) showed evidence of target engagement and objective evidence of tumor size reduction at all dose levels (1 mg/kg, 3 mg/kg and 10 mg/kg Q2W).  No MTD has been identified. In KEYNOTE 001, two randomized cohort evaluations of melanoma subjects receiving pembrolizumab (MK-3475) at a dose of 2 mg/kg versus 10 mg/kg Q3W have been completed, and one randomized cohort evaluating of 10 mg/kg Q3W versus 10 mg/kg Q2W has also been completed.  The clinical efficacy and safety data demonstrate a lack of clinically important differences in efficacy response or safety profile at these doses.  For example, in Cohort B2, advanced melanoma subjects who had received prior ipilimumab therapy were randomized to receive pembrolizumab (MK-3475) at 2 mg/kg versus 10 mg/kg Q3W.  The ORR was 26% (21/81) in the 2mg/kg group and 26% (20/76) in the 10 mg/kg group (FAS).  The proportion of subjects with drug-related AE, grade 3-5 drug-related AE, serious drug-related AE, death or discontinuation due to an AE was comparable between groups or lower in the 10 mg/kg group.  In Cohort B3, advanced melanoma subjects (irrespective of prior ipilimumab therapy) were randomized to receive pembrolizumab (MK3475) at 10 mg/kg Q2W versus 10 mg/kg Q3W.  The ORR was 30.9% (38/123) in the 10mg/kg Q2W group and 24.8% (30/121) in the 10 mg/kg Q3W group (APaT).  The proportion of subjects with drug-related AE, grade 3-5 drug-related AE, serious drug-related AE, death or discontinuation due to an AE was comparable between groups. PK dataanalysis of pembrolizumabadministered Q2W and Q3W showed slow systemic clearance, limited volume of distribution, and a long half-life (refer to IB).  Pharmacodynamic data (IL-2 release assay) suggested that peripheral target engagement is durable (&gt;21 days).  This earlyPK and pharmacodynamic data provides scientific rationale for testing a Q3W dosingschedule.  Because Q3W dosing is more convenient for patients, Q3W dosing will be furtherstudied. The rationale for further exploration of 2mg/kg and comparabledoses of pembrolizumabin solid tumors is based on:1) similar efficacy and safety of pembrolizumabwhen dosed at either 2 mg/kg or10 mg/kg Q3W in melanoma patients, 2) the flat exposure-response relationships of pembrolizumabfor both efficacy andsafety in the dose ranges of 2 mg/kg Q3W to 10 mg/kg Q3W, 3) the lack of effect of tumor burden or indication on distribution behavior of pembrolizumab(as assessed by the population PK model) and 4) the assumption that the dynamics of pembrolizumabtarget engagement will not vary meaningfully with tumor type., Study Design: Each subject will participate in the trial until death, discontinuation from the trial, or lost-to-follow-upfrom the time the subject provides documented informed consentthrough the final contact.  After a screeningphase of 28 days, each subject will receivetreatmentbased on the arm to which they have been randomized.  Treatment on trial will continue until disease progressionis verified by the central imaging vendor, unacceptable adverse event(s), intercurrent illness that prevents further administration of treatment, investigator’s decision to withdraw the subject, noncompliance with trial treatment or procedures requirements, receives 24 months of study medication(pembrolizumabarm only), or administrative reasons.  Subjects on the pembrolizumabarm who attain a complete response may consider stopping trial treatment if they meet criteria for holding therapy. Subjects receiving pembrolizumabwho stop trial treatment after receiving 24 months of study medication for reasons other than disease progression or intolerability,or subjects who attain a complete response and stop trial treatment may be eligible for up to one year of retreatment upon experiencing disease progression.  The decision to retreat will be at the discretion of the investigator only if they meet the criteria for retreatment and the trial is ongoing.  After the end of treatment, each subject will be followed for 30 days for adverse event monitoring (serious adverse events[SAEs]will be collected for 90 days after the end of treatment).  Subjects who discontinue for reasons other than disease progression will have posttreatment follow-up for disease status until disease progression, initiating a non-study cancer treatment, withdrawing consent, or becoming lost to follow-up.  All subjects will be followed by telephone for overall survival until death, withdrawal of consent, orthe end of the study.
Once the subject has achieved the trial objective or the trial has ended, the subject is discontinued from the trial and may be enrolled in an extension trial to continue protocol-defined assessments and treatment.</t>
  </si>
  <si>
    <t xml:space="preserve">Title: A Phase 3 Clinical Trial of Pembrolizumab (MK-3475) in First Line Treatment of Recurrent/Metastatic Head and Neck Squamous Cell Carcinoma. Study Summary: Participants with recurrent or metastatic (R/M) squamous cell cancer of the head and neck (HNSCC) will be randomly assigned to receive pembrolizumab monotherapy [pembro mono], pembrolizumab plus chemotherapy with a platinum-based drug (cisplatin or carboplatin) and 5-Fluorouracil (5-FU) [pembro combo], or cetuximab plus a platinum-based drug (cisplatin or carboplatin) and 5-FU [control]. The overall primary study hypotheses are as follows in all participants and in participants with Programmed Cell Death Ligand 1 (PD-L1) positive expression defined by Combined Positive Score (CPS) ≥1 and CPS ≥20: 1) pembrolizumab monotherapy prolongs progression free survival (PFS) per Response Evaluation Criteria in Solid Tumors Version 1.1 (RECIST 1.1) assessed by Blinded Independent Central Review (BICR) and prolongs overall survival (OS) compared to standard treatment, and 2) pembrolizumab combination with chemotherapy prolongs PFS per RECIST 1.1 assessed by BICR and prolongs OS compared to standard treatment.. Primary Objectives/Hypothesis: Pembro Combo vs Control: Progression Free Survival (PFS) Per Response Evaluation Criteria in Solid Tumors Version 1.1 (RECIST 1.1) by Blinded Independent Central Review (BICR) in All Participants [Time Frame: Up to approximately 47 months (through Final Analysis cut-off date of 25-Feb-2019)]
PFS was defined as the time from randomization to the first documented progressive disease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primary analysis of the Intent-To-Treat (ITT) population. PFS is reported here for all participants in the pembro combo arm and control arm. Per protocol, PFS was compared separately between all participants of the pembro mono arm and control arm and is presented later in the record.
Pembro Combo vs Control: PFS Per RECIST 1.1 by BICR in Participants With Programmed Cell Death Ligand 1 (PD-L1) Combined Positive Score (CPS) ≥1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primary analysis of the ITT population. PFS is reported here for all participants in the pembro combo arm and control arm with PD-L1 biomarker positive expression defined by immunohistochemistry (IHC) as Combined Positive Score ≥1 (hereafter referred to as CPS ≥1). Per protocol, PFS was compared separately between CPS ≥1 participants of the pembro mono arm and control arm and is presented later in the record.
Pembro Combo vs Control: PFS Per RECIST 1.1 by BICR in Participants With PD-L1 CPS ≥20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primary analysis of the ITT population. PFS is reported here for all participants in the pembro combo arm and control arm with PD-L1 biomarker positive expression defined by IHC as Combined Positive Score ≥20 (hereafter referred to as CPS ≥20). Per protocol, PFS was compared separately between CPS ≥20 participants of the pembro mono arm and control arm and is presented later in the record.
Pembro Combo vs Control: Overall Survival (OS) in All Participants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combo arm was compared to the control arm as a pre-specified primary analysis of the ITT population. OS is reported here for all participants in the pembro combo arm and control arm. Per protocol, OS was compared separately between all participants of the pembro mono arm and control arm and is presented later in the record.
Pembro Combo vs Control: OS in Participants With PD-L1 CPS ≥1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combo arm was compared to the control arm as a pre-specified primary analysis of the ITT population. OS is reported here for all participants in the pembro combo arm and control arm with PD-L1 biomarker positive expression defined by IHC as CPS ≥1. Per protocol, OS was compared separately between CPS ≥1 participants of the pembro mono arm and control arm and is presented later in the record.
Pembro Combo vs Control: OS in Participants With PD-L1 CPS ≥20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combo arm was compared to the control arm as a pre-specified primary analysis of the ITT population. OS is reported here for all participants in the pembro combo arm and control arm with PD-L1 biomarker positive expression defined by IHC as CPS ≥20. Per protocol, OS was compared separately between CPS ≥20 participants of the pembro mono arm and control arm and is presented later in the record.
Pembro Mono vs Control: PFS Per RECIST 1.1 by BICR in All Participants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primary analysis of the ITT population. PFS is reported here for all participants in the pembro mono arm and control arm. Per protocol, PFS was compared separately between all participants of the pembro combo arm and control arm and is presented earlier in the record.
Pembro Mono vs Control: PFS Per RECIST 1.1 by BICR in Participants With PD-L1 CPS ≥1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primary analysis of the ITT population. PFS is reported here for all participants in the pembro mono arm and control arm with PD-L1 biomarker positive expression defined by IHC as CPS ≥1. Per protocol, PFS was compared separately between CPS ≥1 participants of the pembro combo arm and control arm and is presented earlier in the record.
Pembro Mono vs Control: PFS Per RECIST 1.1 by BICR in Participants With PD-L1 CPS ≥20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primary analysis of the ITT population. PFS is reported here for all participants in the pembro mono arm and control arm with PD-L1 biomarker positive expression defined by IHC as CPS ≥20. Per protocol, PFS was compared separately between CPS ≥20 participants of the pembro combo arm and control arm and is presented earlier in the record.
Pembro Mono vs Control: OS in All Participants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mono arm was compared to the control arm as a pre-specified primary analysis of the ITT population. OS is reported here for all participants in the pembro mono arm and control arm. Per protocol, OS was compared separately between all participants of the pembro combo arm and control arm and is presented earlier in the record.
Pembro Mono vs Control: OS in Participants With PD-L1 CPS ≥1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mono arm was compared to the control arm as a pre-specified primary analysis of the ITT population. OS is reported here for all participants in the pembro mono arm and control arm with PD-L1 biomarker positive expression defined by IHC as CPS ≥1. Per protocol, OS was compared separately between CPS ≥1 participants of the pembro combo arm and control arm and is presented earlier in the record.
Pembro Mono vs Control: OS in Participants With PD-L1 CPS ≥20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mono arm was compared to the control arm as a pre-specified primary analysis of the ITT population. OS is reported here for all participants in the pembro mono arm and control arm with PD-L1 biomarker positive expression defined by IHC as CPS ≥20. Per protocol, OS was compared separately between CPS ≥20 participants of the pembro combo arm and control arm and is presented earlier in the record.. Secondary Objectives: Pembro Combo vs Control: Percentage of Participants With PFS at 6 Months Per RECIST 1.1 by BICR Among All Participants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6 months is reported here out of all participants in the pembro combo arm and control arm. Per protocol, the percentage of participants with PFS at 6 months was compared separately between all participants of the pembro mono arm and control arm and is presented later in the record.
Pembro Combo vs Control: Percentage of Participants With PFS at 6 Months Per RECIST 1.1 by BICR Among Participants With PD-L1 CPS ≥1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6 months is reported here out of all participants with PD-L1 biomarker positive expression defined by IHC as CPS ≥1 in the pembro combo arm and control arm. Per protocol, the percentage of participants with PFS at 6 months was compared separately between CPS ≥1 participants of the pembro mono arm and control arm and is presented later in the record.
Pembro Combo vs Control: Percentage of Participants With PFS at 6 Months Per RECIST 1.1 by BICR Among Participants With PD-L1 CPS ≥20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6 months is reported here out of all participants with PD-L1 biomarker positive expression defined by IHC as CPS ≥20 in the pembro combo arm and control arm. Per protocol, the percentage of participants with PFS at 6 months was compared separately between CPS ≥20 participants of the pembro mono arm and control arm and is presented later in the record.
Pembro Combo vs Control: Percentage of Participants With PFS at 12 Months Per RECIST 1.1 by BICR Among All Participants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12 months is reported here out of all participants in the pembro combo arm and control arm. Per protocol, the percentage of participants with PFS at 12 months was compared separately between all participants of the pembro mono arm and control arm and is presented later in the record.
Pembro Combo vs Control: Percentage of Participants With PFS at 12 Months Per RECIST 1.1 by BICR Among Participants With PD-L1 CPS ≥1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12 months is reported here out of all participants with PD-L1 biomarker positive expression defined by IHC as CPS ≥1 in the pembro combo arm and control arm. Per protocol, the percentage of participants with PFS at 12 months was compared separately between CPS ≥1 participants of the pembro mono arm and control arm and is presented later in the record.
Pembro Combo vs Control: Percentage of Participants With PFS at 12 Months Per RECIST 1.1 by BICR Among Participants With PD-L1 CPS ≥20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12 months is reported here out of all participants with PD-L1 biomarker positive expression defined by IHC as CPS ≥20 in the pembro combo arm and control arm. Per protocol, the percentage of participants with PFS at 12 months was compared separately between CPS ≥20 participants of the pembro mono arm and control arm and is presented later in the record.
Pembro Combo vs Control: Objective Response Rate (ORR) Per RECIST 1.1 by BICR in All Participants [Time Frame: Up to approximately 47 months (through Final Analysis cut-off date of 25-Feb-2019)]
ORR was defined as the percentage of participants in the analysis population who have a Complete Response (CR: disappearance of all target lesions) or a Partial Response (PR: ≥30% decrease in the sum of diameters of target lesions) per RECIST 1.1. based upon BICR. Per protocol, ORR in the pembro combo arm was compared to the control arm as a pre-specified secondary analysis of the ITT population. The percentage of participants who experienced CR or PR is reported here as the ORR for all participants in the pembro combo arm and control arm. Per protocol, ORR was compared separately between all participants of the pembro mono arm and control arm and is presented later in the record.
Pembro Combo vs Control: ORR Per RECIST 1.1 by BICR in Participants With PD-L1 CPS ≥1 [Time Frame: Up to approximately 47 months (through Final Analysis cut-off date of 25-Feb-2019)]
ORR was defined as the percentage of participants in the analysis population who have a CR (disappearance of all target lesions) or a PR (≥30% decrease in the sum of diameters of target lesions) per RECIST 1.1. based upon BICR. Per protocol, ORR in the pembro combo arm was compared to the control arm as a pre-specified secondary analysis of the ITT population. The percentage of participants who experienced CR or PR is reported here as the ORR for all participants with PD-L1 biomarker positive expression defined by IHC as CPS ≥1 in the pembro combo arm and control arm. Per protocol, ORR was compared separately between CPS ≥1 participants of the pembro mono arm and control arm and is presented later in the record.
Pembro Combo vs Control: ORR Per RECIST 1.1 by BICR in Participants With PD-L1 CPS ≥20 [Time Frame: Up to approximately 47 months (through Final Analysis cut-off date of 25-Feb-2019)]
ORR was defined as the percentage of participants in the analysis population who have a CR (disappearance of all target lesions) or a PR (≥30% decrease in the sum of diameters of target lesions) per RECIST 1.1. based upon BICR. Per protocol, ORR in the pembro combo arm was compared to the control arm as a pre-specified secondary analysis of the ITT population. The percentage of participants who experienced CR or PR is reported here as the ORR for all participants with PD-L1 biomarker positive expression defined by IHC as CPS ≥20 in the pembro combo arm and control arm. Per protocol, ORR was compared separately between CPS ≥20 participants of the pembro mono arm and control arm and is presented later in the record.
Pembro Combo vs Control: Change From Baseline to Week 15 in the European Organization for Research and Treatment of Cancer (EORTC) Quality of Life Questionnaire-Core 30 (QLQ-C30) Global Health Status/Quality of Life (Items 29 and 30) Combined Score [Time Frame: Baseline, Week 15]
The EORTC-QLQ-C30 is a 30-item questionnaire developed to assess the quality of life of cancer patients. Participant responses to the Global Health Status (GHS) question "How would you rate your overall health during the past week?" (Item 29) and the Quality of Life (QoL) question "How would you rate your overall quality of life during the past week?" (Item 30) were scored on a 7-point scale (1=Very Poor to 7=Excellent). Using linear transformation, raw scores were standardized so that scores ranged from 0 to 100, with a higher score indicating a better overall outcome. Per protocol, change from baseline to Week 15 in the GHS/QoL combined score was compared between all participants of the pembro combo arm and the control arm as a pre-specified secondary analysis. As specified by the protocol, change from baseline to Week 15 in the GHS/QoL combined score was compared separately between all participants of the pembro mono arm and control arm and is presented later in the record.
Pembro Combo vs Control: Time to Deterioration (TTD) in the EORTC QLQ-C30 Global Health Status/Quality of Life (Items 29 and 30) Combined Score (Kaplan-Meier Method) [Time Frame: Baseline up to approximately 12 months]
EORTC-QLQ-C30 is a 30-item questionnaire developed to assess the QoL of cancer patients. Participant responses to the GHS question "How would you rate your overall health during the past week?" (Item 29) and the QoL question "How would you rate your overall quality of life during the past week?" (Item 30) were scored on a 7-point scale (1=Very Poor to 7=Excellent). Raw scores were standardized by linear transformation so that scores ranged from 0 to 100, with a higher score indicating a better overall outcome. TTD in GHS/QoL defined as the time from baseline to the first onset of a ≥10 point decrease from baseline in GHS/QoL combined score, with confirmation. Per protocol, TTD in GHS/QoL combined score was compared between all participants of pembro combo arm and control arm as a pre-specified secondary analysis. Also per protocol, TTD in GHS/QoL combined score was compared separately between all participants of pembro mono arm and control arm and is presented later in the record.
Pembro Combo vs Control: TTD in the EORTC QLQ- Head and Neck Module 35 (H&amp;N35) Pain Score (Kaplan-Meier Method) [Time Frame: Baseline up to approximately 12 months]
EORTC QLQ-H&amp;N35 is a 35-item questionnaire developed to assess QoL of head and neck cancer participants and consists of 7 multi-item scales that assess pain, swallowing, senses, speech, social eating, social contact and sexuality. Participant responses to the Pain scale (Items 31-34) were scored on a 4-point scale (1=Not at all to 4=Very much). Raw scores were standardized by linear transformation so that scores ranged from 0 to 100, with a higher score indicating more problems. TTD in EORTC QLQ-H&amp;N35 Pain Score defined as the time from baseline to the first onset of a ≥10 point decrease from baseline, with confirmation. Per protocol, TTD in EORTC QLQ-H&amp;N35 Pain Score was compared between all participants of pembro combo arm and control arm as a pre-specified secondary analysis. Also per protocol, TTD in EORTC QLQ-H&amp;N35 Pain Score was compared separately between all participants of pembro mono arm and control arm and is presented later in the record.
Pembro Combo vs Control: TTD in the EORTC QLQ- H&amp;N35 Swallowing Score (Kaplan-Meier Method) [Time Frame: Baseline up to approximately 12 months]
EORTC QLQ-H&amp;N35 is a 35-item questionnaire developed to assess QoL of head and neck cancer participants and consists of 7 multi-item scales that assess pain, swallowing, senses, speech, social eating, social contact and sexuality. Participant responses to the Swallowing scale (Items 35-38) were scored on a 4-point scale (1=Not at all to 4=Very much). Raw scores were standardized by linear transformation so that scores ranged from 0 to 100, with a higher score indicating more problems. TTD in EORTC QLQ-H&amp;N35 Swallowing Score defined as the time from baseline to the first onset of a ≥10 point decrease from baseline, with confirmation. Per protocol, TTD in EORTC QLQ-H&amp;N35 Swallowing Score was compared between all participants of pembro combo arm and control arm as a pre-specified secondary analysis. Also per protocol, TTD in EORTC QLQ-H&amp;N35 Swallowing Score was compared separately between all participants of pembro mono arm and control arm and is presented later in the record.
Pembro Mono vs Control: Percentage of Participants With PFS at 6 Months Per RECIST 1.1 by BICR Among All Participants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6 months is reported here out of all participants in the pembro mono arm and control arm. Per protocol, the percentage of participants with PFS at 6 months was compared separately between all participants of the pembro combo arm and control arm and is presented earlier in the record.
Pembro Mono vs Control: Percentage of Participants With PFS at 6 Months Per RECIST 1.1 by BICR Among Participants With PD-L1 CPS ≥1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6 months is reported here out of all participants with PD-L1 biomarker positive expression defined by IHC as CPS ≥1 in the pembro mono arm and control arm. Per protocol, the percentage of participants with PFS at 6 months was compared separately between CPS ≥1 participants of the pembro combo arm and control arm and is presented earlier in the record.
Pembro Mono vs Control: Percentage of Participants With PFS at 6 Months Per RECIST 1.1 by BICR Among Participants With PD-L1 CPS ≥20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6 months is reported here out of all participants with PD-L1 biomarker positive expression defined by IHC as CPS ≥20 in the pembro mono arm and control arm. Per protocol, the percentage of participants with PFS at 6 months was compared separately between CPS ≥20 participants of the pembro combo arm and control arm and is presented earlier in the record.
Pembro Mono vs Control: Percentage of Participants With PFS at 12 Months Per RECIST 1.1 by BICR Among All Participants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12 months is reported here out of all participants in the pembro mono arm and control arm. Per protocol, the percentage of participants with PFS at 12 months was compared separately between all participants of the pembro combo arm and control arm and is presented earlier in the record.
Pembro Mono vs Control: Percentage of Participants With PFS at 12 Months Per RECIST 1.1 by BICR Among Participants With PD-L1 CPS ≥1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12 months is reported here out of all participants with PD-L1 biomarker positive expression defined by IHC as CPS ≥1 in the pembro mono arm and control arm. Per protocol, the percentage of participants with PFS at 12 months was compared separately between CPS ≥1 participants of the pembro combo arm and control arm and is presented earlier in the record.
Pembro Mono vs Control: Percentage of Participants With PFS at 12 Months Per RECIST 1.1 by BICR Among Participants With PD-L1 CPS ≥20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12 months is reported here out of all participants with PD-L1 biomarker positive expression defined by IHC as CPS ≥20 in the pembro mono arm and control arm. Per protocol, the percentage of participants with PFS at 12 months was compared separately between CPS ≥20 participants of the pembro combo arm and control arm and is presented earlier in the record.
Pembro Mono vs Control: ORR Per RECIST 1.1 by BICR in All Participants [Time Frame: Up to </t>
  </si>
  <si>
    <t>Indication of the Study: Head and Neck Cancer, Inclusion Criteria: In order to be eligible for participation in this trial, the subject must: 1. Have histologically or cytologically-confirmed R/M HNSCCthat is considered incurable by local therapies. Subjects should not have had prior systemic therapy administered in the recurrent or metastatic setting.  Systemic therapy which was completed more than 6 months prior to signing consent if given as part of multimodal treatment for locally advanced disease is allowed. The eligible primary tumor locations are oropharynx, oral cavity, hypopharynx, and larynx. Subjects may not have a primary tumor site of nasopharynx (any histology). Be willing and able to provide written informed consent for the trial.  The subject may also provide consent for Future Biomedical Research.  However,the subject may participate in the main trial without participating in Future Biomedical Research. 3. Be 18 years of age on day of signing informed consent. 4. Have measurable disease based on RECIST 1.1 as determined by the site.  Tumor lesions situated in a previously irradiated area are considered measurable if progression has been demonstrated in such lesions. 5. Have a performance status of 0 or 1 on the ECOG Performance Scale. 6. Demonstrate adequate organ function as defined in Table 1, all screening labs should be performed within 10 days of treatment initiation.7. Have results from testing of HPV status for oropharyngeal cancer defined as p16 IHC testing using CINtec® p16 Histology assay and a 70% cutoff point (please see Section 7.1.2.7 for details).If HPV status was previously tested using this method, no additional testing is required. Note:  Tumor p16 expression must be evaluated by assessment of IHC analysis with CINtec® p16 Histology assay (Ventana Medical Systems Inc., Tucson AZ) using ‘Benchmark Ultra’ autostainer (Ventana, Tucson, AZ) and standard protocol. Positive p16 expression is defined as strong and diffuse nuclear and cytoplasmic staining in 70% or more of the tumor cells. Note:  HPV stratificationin this trial will be performed using local testing of HPV status in patients with oropharynx cancer using the specified method. Note: If local p16 testing results are not available, or cannot be assessed by the specified method, a tumor tissue sample may be submitted for p16 testing at the designated central laboratory. Note:  Oral cavity, hypopharynx, and larynx cancer are not required to undergo HPV testing by p16 IHC as by convention these tumor locations are assumed to be HPV negative. 8.Haveprovided tissue for PD-L1 biomarker analysis from a core or excisional biopsy (fine needle aspirate [FNA]is not adequate).  Repeat samples may be required if adequate tissue is not provided.  A newly obtained biopsy (within 90 days prior to start of study treatment) is strongly preferred, but an archival sample is acceptable. Note: Refer to Section 7.1.2.7 for more information on tissue sample requirements. 9.Female subjects of childbearing potential should have a negative blood pregnancy test within 72 hours prior to receiving the first dose of study medication.  A urine test can be considered if a blood test is not appropriate. 10. Female subjects of childbearing potential should be willing to use 2 methods of birth control or be surgically sterile, or abstain from heterosexual activity for the course of the study through 180 days after the last dose of study medication (Reference Section 5.7.2).  Subjects of childbearing potential are those who have not been surgically sterilized orhave not been free from menses for &gt;1 year. Note: Abstinence is acceptable if this is the usual lifestyle and preferred method of contraception for the subject. 11. Male subjects should agree to use an adequate method of contraception starting with the first dose of study therapy through 180 days after the last dose of study therapy. Note: Abstinence is acceptable if this is the usual lifestyle and preferred method of contraception for the subject., Exlcusion Criteria: The subject must be excluded from participating in the trial if the subject: 1. Has disease that is suitable for local therapy administered with curative intent. 2. Has progressive disease(PD)within six(6)months of completion of curatively intended systemic treatment for locoregionally advancedHNSCC.  3. Has had radiation therapy (or other non-systemic therapy) within 2 weeks prior to randomization or subject has not fully recovered (i.e., ≤Grade 1 or at baseline) from adverse events due to a previously administered treatment. Note: Subjects with ≤Grade 2 neuropathy,≤Grade 2 alopecia, or laboratory values on Table 1are an exception to this criterion and may qualify for the study. Note: If subject received major surgery, they must have recovered adequately from the toxicity and/or complications from the intervention prior to starting therapy. 4. Is currently participating and receiving study therapy,or has participated in a study of an investigational agent and received study therapy,or used an investigational device, any of which occurredwithin 4 weeks of the first dose of treatment. Note: Participation in the follow-up phase(receiving no study treatment)of a prior study is allowed. Has a life expectancy of less than 3 months and/or has rapidly progressing disease (e.g. tumor bleeding, uncontrolled tumor pain) in the opinion of the treating investigator. 6. Has a diagnosis of immunodeficiency or is receiving systemic steroid therapy or any other form of immunosuppressive therapy within 7 days prior to the first dose of trial treatment.  Corticosteroid use as pre-medication for allergic reactions (e.g. IV contrast), or as a prophylactic management of adverse events related to the chemotherapiesspecified in the protocolis allowed. The use of physiologic doses of corticosteroids may be approved after consultation with the Sponsor.  7. Has a diagnosed and/or treated additional malignancy within 5 years prior to randomization with the exception of:curatively treated basal cell carcinoma of the skin, squamous cell carcinoma of the skin,curatively resected in situcervicalcancer, and curatively resected in situbreast cancer. Other exceptions may be considered with Sponsor consultation. Note: The time requirement for no malignancyfor 5 years does not apply to the cancer for which a subject is enrolled in the trial. 8. Has known active central nervous system (CNS) metastases and/or carcinomatous meningitis.  Note: Subjects with previously treated brain metastases may participate provided they are stable (without evidence of progression by imaging(using the identical imaging modality for each assessment, either MRI orCT scan) for at least 4weeks prior to the first dose of trial treatment and any neurologic symptoms have returned to baseline), have no evidence of new or enlarging brain metastases, and are not using steroids for at least 7 days prior to trial treatment.  This exception does not include carcinomatous meningitis which is excluded regardless of clinical stability. 9.Active autoimmune disease that has required systemic treatment in past 2 years (i.e. with use of disease modifying agents, corticosteroids or immunosuppressive drugs).Replacement therapy (e.g., thyroxine, insulin, or physiologic corticosteroid replacement therapy for adrenal or pituitary insufficiency, etc.) is not considered a form of systemic treatment. 10.Has had an allogeneic tissue/solid organ transplant. 11.Has a history of (non-infectious) pneumonitis that required steroids or current pneumonitis. 12.Has an active infection requiring systemic therapy. 13.Has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14.Has known psychiatric or substance abuse disorders that would interfere with cooperation with the requirements of the trial. 15.Is pregnant or breastfeeding, or expecting to conceive or father children within the projected duration of the trial, starting with the screening visit through180 days after the last dose of trial treatment. 16.Has received prior therapy with an anti-PD-1, anti-PD-L1, or anti-PD-L2 agentor if the patient has previously participated in Merck MK-3475 clinical trials. 17.Has a known history of Human Immunodeficiency Virus (HIV) (HIV 1/2 antibodies). 18.Has known active Hepatitis B (e.g., HBsAg reactive) or Hepatitis C (e.g., HCV RNA [qualitative] is detected). 19.Has received a live vaccine within 30 days of planned start of study therapy.</t>
  </si>
  <si>
    <t>Study Rationale: Head and neck cancer describes a range of tumors that arise in the head and neck region, which includes the oral cavity, pharynx, larynx, nasal cavity, paranasal sinuses, thyroid, and salivary glands. The worldwide incidence of head and neck cancer exceedshalf a million cases annually, ranking it as the fifth most common cancer worldwide [41], and accountsfor 5% of all malignancies [42].Although the head and neck region contains a wide diversity of structures and cell types, the vast majority of head andneck cancers arise from the mucosa of the upper aerodigestive tract and are predominantly squamous cell in origin. A large numberof patients with head and neck cancer initially present with locally advanced, Stage III/IV diseasethat is initially treatedwith combinations of chemotherapy, radiation and/or surgery.This initial treatmentis generally designated as“definitive”therapy, which typicallycombineschemoradiation and surgeryand can result indiseasecontrol rates ranging between 33 and 86% of patients. Patientswho progressafterinitial definitive therapyrequire subsequenttreatmentfor recurrent (R) disease. Patients who initially present with metastatic (M) disease generally receive the same therapy as those with recurrent diseaseafter definitive treatment. Together, patientswith recurrent or metastatic (R/M) disease receivethefirst line chemotherapiesoutlinedabove(Section4.1.4). In this trial, subjects with oropharynx cancer will be stratified by HPV status (positive or negative).  The favorable prognostic significance of HPV-positive head and neck cancers in the oropharynx has been increasingly established [43].  Preliminary data of single agent pembrolizumabin head and neck cancer patients in KEYNOTE-012 demonstrate efficacy in both HPV-positive and HPV-negative patients. Investigator site assessment of HPV using IHC staining for the p16 protein will be used for the subjectswith oropharyngeal cancerprior to randomization.
The planned dose of pembrolizumab for this trial is 200 mg every 3 weeks (Q3W). Based on the totality of data generated in the Keytruda development program, 200 mg Q3W is the appropriate dose of pembrolizumab across all indications and regardless of tumor type. As outlined below, this dose is justified by: •Clinical data from eight randomized studies demonstrating flat dose-and exposure-efficacy relationships from 2 mg/kg Q3W to 10 mg/kg every two weeks (Q2W) •Clinical data showing meaningful improvement in benefit-risk including overall survival at 200 mg Q3W across multiple indications •Pharmacology data showing full target saturation in both systemic circulation (inferred from pharmacokinetic [PK] data) and tumor (inferred from physiologically based pharmacokinetic [PBPK] analysis) at 200 mg Q3W
Among the eight randomized dose-comparison studies, a total of 2262 subjects were enrolled with melanoma and non-small cell lung cancer (NSCLC), covering different disease settings (treatment naïve, previously treated, PD-L1 enriched and all-comers) and different treatment settings (monotherapy and in combination with chemotherapy). Five studies compared 2 mg/kg Q3W vs. 10 mg/kg Q3W (KN001 B2, KN001 D, KN002, KN010 andKN021), and three studies compared 10 mg/kg Q3W vs. 10 mg/kg Q2W (KN001 B3, KN001 F2 and KN006). All of these studies demonstrated flat dose-and exposure-response relationships across the doses studied representing an approximate 5 to 7.5 fold differencein exposure. The 2 mg/kg (or 200 mg fixed-dose) Q3W provided similar responses to the highest doses studied. Subsequently, flat dose-/exposure-response relationships were also observed in other tumor types including head and neck cancer, bladder cancer, gastric cancer and classical Hodgkin Lymphoma, confirming 200 mg Q3W as the appropriate dose independent of the tumor type. These findings are consistent with the mechanism of action of pembrolizumab, which acts by interaction with immune cells, and not viadirect binding to cancer cells. Additionally, pharmacology data clearly show target saturation at 200 mg Q3W. First, PK data inKN001 evaluating target-mediated drug disposition (TMDD) conclusively demonstrated saturation of PD-1 in systemic circulation at doses much lower than 200 mg Q3W. Secondly, a PBPK analysis was conducted to predict tumor PD-1 saturation over a wide range of tumor penetration and PD-1 expression. This evaluation concluded that pembrolizumab at 200 mg Q3W achieves full PD-1 saturation in both blood and tumor. Finally, population PK analysis of pembrolizumab, which characterized the influence of body weight and other subject covariates on exposure, has shown that the fixed-dosing provides similar control of PK variability as weight based dosing, with considerable overlap in the distribution of exposures from the 200 mg Q3W fixed dose and 2 mg/kg Q3W dose. Supported by these PK characteristics, and given that fixed-dose has advantages of reduced dosing complexity and reduced potential ofdosing errors, the 200 mg Q3W fixed-dose was selected for evaluation across all pembrolizumab protocols., Study Design: Each subject will participate in the trial until death, drop out, or loss-to follow-up from the time the subject signs the Informed Consent Form (ICF) through the final contact.  After a screening phase ofup to28 days, each subject will receive treatmentbased on the arm to which they have been randomized.  Treatment on trial will continue until disease progression is verifiedby the central imaging vendor, unacceptable AEs, intercurrent illness that prevents further administration of treatment, investigator’s decision to withdraw the subject, noncompliance with trial treatment or procedures requirements, subject receives 24 months of study medication (pembrolizumabarmsonly),pregnancy,or administrative reasons.  Subjects on eitherpembrolizumabarm who attain a complete response(CR)may consider stopping trial treatment if they meet criteria for holding therapy. Subjects receiving pembrolizumabwho stop trial treatment after receiving 24 months of study medication for reasons other than diseaseprogression or intolerability, or subjects who attain a CRand stop trial treatment may be eligible for up to one year of retreatment upon experiencing centrallyverified disease progression.  The decision to retreat will be at the discretion of the investigator only ifthe subjectmeetsthe criteria for retreatment and the trial is ongoing.  After the end of treatment, each subject will be followed for 30 days for adverse event monitoring (serious adverse events [SAEs]and events of clinical interest [ECIs]will be collected for 90 days after the end of treatment).  Subjects who discontinue for reasons other than centrally-verified disease progression will have post-treatment follow-up for disease status until disease progression is verifiedby the centralimaging vendor, initiating a non-study cancer treatment, withdrawing consent, or becoming lost to follow-up.  All subjects will be followed by telephone for overall survival until death, withdrawal of consent, or the end of the study.</t>
  </si>
  <si>
    <t>Title: A Phase 2a, Randomized, Placebo-Controlled Clinical Trial to Evaluate the Efficacy, Safety and Tolerability of MK-7264 on Acute Cough in Participants With Induced Viral Upper Respiratory Tract Infection. Study Summary: The purpose of the study is to evaluate the efficacy, safety, and tolerability of gefapixant (MK-7264) in adult participants with induced viral upper respiratory tract infections (URTI).. Primary Objectives/Hypothesis: To evaluate the efficacy of MK-7264 on cough frequency as measured while awake overa 24-hour period. Secondary Objectives: To evaluate the efficacy of MK-7264 onthe perception of cough severity, To evaluate the efficacy of MK-7264 oncough-specific quality of life, To evaluate the safety and tolerability of MK-7264. Patient Population: Healthy male and female participants between the ages of 18 and 55 years (inclusive) will be enrolled in this study. Prospective approval of protocol deviations to recruitment and enrollment criteria, also known as protocol waivers or exemptions, is not permitted.. Study Population: Approximately 188 participants will be enrolled.Healthy male and female participants between the ages of 18 and 55 years (inclusive) will be enrolled in this study. Prospective approval of protocol deviations to recruitment and enrollment criteria, also known as protocol waivers or exemptions, is not permitted.In good general health with no clinically relevant abnormalities based on the medical history, physical examination, vital sign measurements,clinical laboratory evaluations (ie, hematology, clinical chemistry, and urinalysis), and 12-lead ECG. Susceptible to HRV-16, as evidenced by a serum-neutralizing antibody titer of 1:4 or less,or the definition used by the individual clinic. Between 18and 55years of age (inclusive) at the Screening Visit, of either gender, and of any race. A female participant is eligible to participate if sheis not pregnant (see Appendix 3), not breastfeeding, and at least one of the following conditions applies: a)Not a woman of childbearing potential (WOCBP) as defined in Appendix 3 OR b)A WOCBP who agrees to follow the contraceptive guidance in Appendix 3 during the treatment period and for at least 14days after the last dose of study treatment.Donated blood within 56 days or donated plasma within 7 days prior to dosing. Has forced expiratory volume in one second (FEV1)&lt;70%of predicted and/or FEV1/forced vital capacity (FVC)ratio &lt;80%. Has a history of significant multiple and/or severe allergies (eg,food, drug, latex allergy), or has had an anaphylactic reaction or significant intolerability (ie,systemic allergic reaction) to prescription or nonprescription drugs or food.  Has recent history of an upper or lower respiratory tract infection or recent significant change in pulmonary status within 4 weeks of the Baseline Visit (Day -1). Has estimated glomerular filtration rate (eGFR) &lt;50mL/min/1.73 m2 (using the Chronic Kidney Disease Epidemiology Collaboration (CKD EPI) formula [http://mdrd.com/]) at Screening. Has a history of cancer (malignancy). Has any condition possibly affecting drug absorption (eg,gastrectomy, gastroplasty, any type of bariatric surgery, or vagotomy). Has screening systolic blood pressure (SBP) &gt;160 mm Hg or a diastolic blood pressure&gt;90mm Hg. Has a body mass index&lt;18 kg/m2 or ≥40 kg/m2. Had major surgery or lost 1 unit of blood (approximately 500 mL) within 4 weeks prior to Screening. Has history of a cutaneous adverse drugreaction to sulfonamides or signs and symptoms suggestive of anaphylaxis to sulfonamides. Has a history of clinically significant endocrine, gastrointestinal, cardiovascular, hematological, hepatic, immunological, renal, respiratory, genitourinary,or major neurological (including stroke and chronic seizures) abnormalities or diseases that might expose the participantto risk by participating in the trial or investigational productadministration or confound the results of the trial, or interfere with the participant’s participation for the full duration of the trial, and, in the judgment of the investigator or Sponsor, would make the participantinappropriate for entry into this trial. Is mentally or legally incapacitated, has significant emotional problems at the time of Screening,or is expected to during the conduct of the trial, or has a history of a clinically significant psychiatric disorder in the last 5 years. Participants who have had situational depression may be enrolled in the trial at the discretion of the investigator. A WOCBP who has a positive urine pregnancy test within 72 hours before the first dose of study treatment.  If the urine test is positive orcannot be confirmed as negative, a serum pregnancy test will be required.. Number of Trial Subjects: Approximately 188 participants will be enrolled.. Treatment Groups: Stage 1 -Prior to Interim Analysis (efficacy IA): MK-7264 45 mg twice daily (BID) and Placebo.  In stage 2 -Post-efficacy IA: MK-7264 45 mg BID  MK-7264 15 mg BID*  Placebo * The MK-7264 15 mg BID treatment group during Stage 2 is applicable only if a decision is made to add aMK-7264 lower dose groupbased on results of the efficacy IA.. Interventions: Oral Stage 1 -Prior to Interim Analysis (efficacy IA): MK-7264 45 mg twice daily (BID) and Placebo.  In stage 2 -Post-efficacy IA: MK-7264 45 mg BID  MK-7264 15 mg BID*  Placebo * The MK-7264 15 mg BID treatment group during Stage 2 is applicable only if a decision is made to add aMK-7264 lower dose groupbased on results of the efficacy IA.. Route of Administration: Oral</t>
  </si>
  <si>
    <t>Indication of the Study: Acute Cough, Inclusion Criteria: In good general health with no clinically relevant abnormalities based on the medical history, physical examination, vital sign measurements,clinical laboratory evaluations (ie, hematology, clinical chemistry, and urinalysis), and 12-lead ECG. Susceptible to HRV-16, as evidenced by a serum-neutralizing antibody titer of 1:4 or less,or the definition used by the individual clinic. Between 18and 55years of age (inclusive) at the Screening Visit, of either gender, and of any race. A female participant is eligible to participate if sheis not pregnant (see Appendix 3), not breastfeeding, and at least one of the following conditions applies: a)Not a woman of childbearing potential (WOCBP) as defined in Appendix 3 OR b)A WOCBP who agrees to follow the contraceptive guidance in Appendix 3 during the treatment period and for at least 14days after the last dose of study treatment., Exlcusion Criteria: Donated blood within 56 days or donated plasma within 7 days prior to dosing. Has forced expiratory volume in one second (FEV1)&lt;70%of predicted and/or FEV1/forced vital capacity (FVC)ratio &lt;80%. Has a history of significant multiple and/or severe allergies (eg,food, drug, latex allergy), or has had an anaphylactic reaction or significant intolerability (ie,systemic allergic reaction) to prescription or nonprescription drugs or food.  Has recent history of an upper or lower respiratory tract infection or recent significant change in pulmonary status within 4 weeks of the Baseline Visit (Day -1). Has estimated glomerular filtration rate (eGFR) &lt;50mL/min/1.73 m2 (using the Chronic Kidney Disease Epidemiology Collaboration (CKD EPI) formula [http://mdrd.com/]) at Screening. Has a history of cancer (malignancy). Has any condition possibly affecting drug absorption (eg,gastrectomy, gastroplasty, any type of bariatric surgery, or vagotomy). Has screening systolic blood pressure (SBP) &gt;160 mm Hg or a diastolic blood pressure&gt;90mm Hg. Has a body mass index&lt;18 kg/m2 or ≥40 kg/m2. Had major surgery or lost 1 unit of blood (approximately 500 mL) within 4 weeks prior to Screening. Has history of a cutaneous adverse drugreaction to sulfonamides or signs and symptoms suggestive of anaphylaxis to sulfonamides. Has a history of clinically significant endocrine, gastrointestinal, cardiovascular, hematological, hepatic, immunological, renal, respiratory, genitourinary,or major neurological (including stroke and chronic seizures) abnormalities or diseases that might expose the participantto risk by participating in the trial or investigational productadministration or confound the results of the trial, or interfere with the participant’s participation for the full duration of the trial, and, in the judgment of the investigator or Sponsor, would make the participantinappropriate for entry into this trial. Is mentally or legally incapacitated, has significant emotional problems at the time of Screening,or is expected to during the conduct of the trial, or has a history of a clinically significant psychiatric disorder in the last 5 years. Participants who have had situational depression may be enrolled in the trial at the discretion of the investigator. A WOCBP who has a positive urine pregnancy test within 72 hours before the first dose of study treatment.  If the urine test is positive orcannot be confirmed as negative, a serum pregnancy test will be required.</t>
  </si>
  <si>
    <t>Study Rationale: The purpose of this trial is to evaluate the efficacy and safety of MK-7264 on acute cough symptoms in healthy participants 18 through 55 years of age who are infected with human rhinovirus type 16 (HRV-16).  Evaluation of efficacy will be based on objective cough counting and symptoms of viral URTI over 7 days.  Additionally, this trial will perform a cough challenge to evaluate the antitussive effect of MK-7264. Current therapies for acute and subacute cough (ie, narcotic, non-narcotic, and OTC medications) have limited or unproven efficacy and an undesirable side effect profile.  This trial aims to provide proof of concept for use of MK-7264 in the treatment of acute cough; positive results in this trial will supportcontinued study of MK-7264 for the treatment of acute cough.
MK-7264, a P2X3 receptor antagonist, has beenevaluated in clinical studies for treatment of chroniccough, interstitial cystitis/bladder pain syndrome, osteoarthritis pain, and asthma. MK-7264 has also been evaluated in an extensive nonclinical program. MK-7264 is an oral medication provided as a film-coated tablet.  The MK-7264 tablets provided for this trial contain 45 mgof MK-7264.  Based on results of an efficacy interim analysis (IA), a lower dose arm (15 mg of MK-7264) may be added to this study.  The placebo tablets provided in this trial are indistinguishable from the MK-7264 high-and lowdose tabletsin appearance, respectively.  The placebo tablets contain no MK-7264, but contain the same inactive excipients as those included in the active tablets., Study Design: This is a double-blind, randomized, placebo-controlled, parallel-group trial of MK-7264 for acute cough in healthy male and female adult participantswith induced viral URTI. The total trial duration for each participantis approximately 50 days, including a screening period of up to 28 days, a 7-day treatment period, 1 day for discharge from the clinic, and a 14-day safety follow-up period after the last dose of trial treatment. An efficacy IA is planned for the trial after approximately 50 randomized participantscomplete (or discontinue early from) the treatment period (Day 1 to Day 7)</t>
  </si>
  <si>
    <t>Title: An Open-Label, Phase II Study to Determine the Immunologic Correlates of Pembrolizumab-Mediated Tumor Regression in Subjects With Advanced Melanoma (KEYNOTE-161). Study Summary: In this study, participants with advanced melanoma will be treated with pembrolizumab (MK-3475) and their tumors and blood will be analyzed for changes related to pembrolizumab therapy.
The primary hypotheses are that participants who respond to pembrolizumab have: higher fraction of cytotoxic tumor-infiltrating T-lymphocytes (FCT) at baseline compared to those who do not respond to pembrolizumab, a higher fold-increase in FCT compared to baseline than those who do not respond to pembrolizumab, a higher Average Specific Cytotoxic T-lymphocyte Frequency Ratio (ASCTFR) compared to those who do not respond to pembrolizumab.. Primary Objectives/Hypothesis: Objective: To compare the baseline CD8+ tumor-infiltrating lymphocytes expressing a predefined single-cell RNA gene signature in participantswith locally advanced or metastatic melanoma with primary response to pembrolizumab monotherapy(complete response [CR]/partial response [PR])vs. those who do notrespond(stable disease [SD]/progressive disease [PD]/other) to pembrolizumab monotherapyas determined by Response Evaluation Criteria in Solid Tumors (RECIST)1.1. Hypothesis: Participants who respond to pembrolizumab have a higher FCT at baseline compared to participants who do not respond to pembrolizumab. Objective: To compare the changes from baseline in CD8+ tumor infiltrating lymphocytes expressing a predefined singlecell RNA gene signaturein participantswith locally advanced or metastatic melanoma with primary response (CR/PR)to pembrolizumab monotherapy vs. those who do not respond(SD/PD/other)to pembrolizumab monotherapyas determined by RECIST 1.1. Hypothesis: Participants who respond to pembrolizumab have a higher foldincrease in FCT compared to baseline than participants who do not respond to pembrolizumab. Objective: To compare the expansion of cytotoxic tumor-infiltrating T-cell clones between responders (CR/PR) and nonresponders (SD/PD/other) in participants with locally advanced or metastatic melanoma. Hypothesis: Participants who respond to pembrolizumab have a higher Average Specific Cytotoxic T-lymphocyte Frequency Ratio (ASCTFR) compared to participants who do not respond to pembrolizumab.. Secondary Objectives: To evaluate the objective response rate (ORR), progression-free survival (PFS), and overall survival (OS) of participants with locally advanced or metastatic melanoma treated with pembrolizumab. To evaluate the safety and tolerability of pembrolizumab. To compare the tumor reactivity and antigenic determinants of CD8+ TCR clones in tumor tissue from participants who respond (CR/PR) to pembrolizumab compared to participants who do not respond (SD/PD/other) to pembrolizumab. To evaluate the relationship between neoepitope burden and clinical/immunological response to pembrolizumab. Patient Population: Male/Female participants with a histologically-confirmed diagnosis of locally advanced or metastatic melanoma and who are at least 18 years of age on the day of signing theinformed consentwill be enrolled in this study. Prospective approval of protocol deviations to recruitment and enrollment criteria, also known as protocol waivers or exemptions, is not permitted.. Study Population: No more than 26 participants ill be enrolledMale/Female participants with a histologically-confirmed diagnosis of locally advanced or metastatic melanoma and who are at least 18 years of age on the day of signing theinformed consentwill be enrolled in this study. Prospective approval of protocol deviations to recruitment and enrollment criteria, also known as protocol waivers or exemptions, is not permitted.Male/female participants who are 18 years of age on the day of signing the informed consent withhistologically confirmed diagnosis of unresectable stage III or metastatic melanoma not amenable to local therapy. Participantmay not have a diagnosis of uveal or ocular melanoma. Participantwho have not received prior systemic treatment (excluding adjuvant or neoadjuvant therapy) for melanoma or who have received one or more prior systemic treatments for melanoma are both eligible. Participant must have testing for a BRAF mutation prior to study entry. Participantswith BRAF V600E mutant melanoma may have received prior BRAF inhibitor therapy as first-line systemic therapy and are eligible for this study as second-line treatment. Participants with BRAF V600E mutant melanoma who have NOT received a BRAF inhibitor are also eligible for this study as first-line treatment. Have measurable disease per RECIST 1.1 as assessed by the local site investigator/radiology. Cutaneous lesions and other superficial lesions that are detectable only by physical examination are not considered measurable lesions for the purposes of this protocol, but may be considered as non-target lesions. Tumor lesions situated in a previously irradiated area are considered measurable if progression has been demonstrated in such lesions. Be willing and able to undergo pre-treatment and on-treatment baseline excisional and/or image-guided coreor punchbiopsies, and have lesions that are amenable to excisional biopsy,high pass core needle, and/or punchbiopsy.  Participants must have enough accessible lesions that, in the investigator's assessment, such biopsies can be performed both at baseline and at least 1subsequent time point (i.e. at 6 weeks of treatment). Have resolution of toxic effect(s) of the most recent prior chemotherapy to Grade 1 or less (except alopecia). If the participantreceived major surgery or radiation therapy of &gt;30Gy, they must have recovered from the toxicity and/or complications from the intervention. Note:  Participants with ≤Grade 2 neuropathy or ≤Grade 2 alopecia are an exception to this criterion and may qualify for the study. Note:  If the participantreceived major surgery, they must have recovered adequately from the toxicity and/or complications from the intervention prior to starting therapy. Have an Eastern Cooperative Oncology Group (ECOG) performance status of 0 or 1, as assessed within 10 days prior to treatment initiation. Contraceptive use by men should be consistent with local regulations regarding the methods of contraception for those participating in clinical studies. Male participants are eligible to participate if they agree to the following during the intervention period and for at least 120 days after the last dose of study intervention: Refrain from donating sperm PLUS either: Be abstinent from heterosexual intercourse as their preferred and usual lifestyle (abstinent on a long term and persistent basis) and agree to remain abstinent OR Must agree to use contraception, unless confirmed to be azoospermic (vasectomized or secondary to medical cause [Appendix 3]), as detailed below: Agree to use a male condom plus partner use of an additional contraceptive method when having penile-vaginal intercourse with a woman of child-bearing potential (WOCBP) who is not currently pregnant. Note: Men with a pregnant or breastfeeding partner must agree to remain abstinent from penile-vaginal intercourse or use a male condom during each episode of penile-vaginal penetration. Male participants must agree to use male condom when engaging in any activity that allows for passage of ejaculate to another person of any sex. Contraceptive use by women should be consistent with local regulations regarding the methods of contraception for those participating in clinical studies. A female participant is eligible to participate if sheis not pregnant (see Appendix 3), not breastfeeding, and at least one of the following conditions applies: a.) Not a woman of childbearing potential (WOCBP) as defined in Appendix 3 OR b.) A WOCBP who agrees to follow the contraceptive guidance in Appendix 3during the treatment period and for at least 120days after the last dose of study treatment. The participant (or legally acceptable representative if applicable) provides written informed consent/assent for the study. The participant may also provide consent/assent for future biomedical research. However the participant may participate in the main studywithout participating in future biomedical research. Participant has adequate organ function as defined in Table1; all screening laboratory tests should be performed within 10 days of treatment initiation.Participants are excluded from the study if any of the following criteria apply: Has disease that is suitable for local therapy administered with curative intent. Has a history of interstitial lung disease. A WOCBP who has a positive urine pregnancy test within 72hours before the first dose of study treatment (see Appendix 3). If the urine test cannot be confirmed as negative, a serum pregnancy test is required. Insuch cases, the participant must be excluded from participation if the serum pregnancy result is positive. Has received prior therapy with an anti-PD-1, anti-PD-L1, or anti-PD-L2 agent or with an agent directed to another stimulatory or co-inhibitory T-cell receptor (eg,CTLA-4, OX-40, CD137). Has received prior systemic anti-cancer therapy including investigational agents within 4weeks prior to allocation. Note: Participants must have recovered from all AEs due to previous therapies to ≤Grade1 or baseline. Participants with ≤Grade 2 neuropathy may be eligible. Note: If participant received major surgery, they must have recovered adequately from the toxicity and/or complications from the intervention prior to starting study treatment. Has received prior radiotherapy within 2 weeks of start of studytreatment.  Participants must have recovered from all radiation-related toxicities, not require corticosteroids, and not have had radiation pneumonitis.  A 1-week washout is permitted for palliative radiation (≤2 weeks of radiotherapy) to non-CNS disease. Has received a live vaccine within 30 days prior to the first dose of studydrug.  Examples of live vaccines include, but are not limited to, the following:  measles, mumps, rubella, varicella/zoster (chicken pox), yellow fever, rabies, Bacillus Calmette–Guérin (BCG), and typhoid vaccine.  Seasonal influenza vaccines for injection are generally killed virus vaccines and are allowed; however, intranasal influenza vaccines (eg,FluMist®) are live attenuated vaccines and are not allowed. Has received transfusion of blood products (including platelets or red blood cells) or administration of colony stimulating factors (including granulocyte colony stimulating factor [G-CSF], granulocyte macrophage colony stimulating factor [GMCSF] or recombinant erythropoietin) within 4 weeks prior to study Day 1. Is currently participating in or has participated in a studyof an investigational agent or has used an investigational device within 4 weeks prior to the first dose of study treatment. Note:  Participants who have entered the follow-up phase of an investigational study may participate as long as it has been 4 weeks after the last dose of the previous investigational agent. Has a diagnosis of immunodeficiency or is receiving chronic systemic steroid therapy (in dosing exceeding 10 mg daily of prednisone equivalent) or any other form of immunosuppressive therapy within 7 days prior the first dose of study drug. Has a known additional malignancy that is progressing or has required active treatment within the past 3years.  Note:  Participants with basal cell carcinoma of the skin, squamous cell carcinoma of the skin, transitional cell carcinoma of urothelial cancer, or carcinoma in situ (eg, breast carcinoma, cervical cancer in situ) that have undergone potentially curative therapy are not excluded. Has known active CNS metastases and/or carcinomatous meningitis.  Participants with previously treated brain metastases may participate provided they are radiologically stable, ie, without evidence of progression for at least 4 weeks by repeat imaging (note that the repeat imaging should be performed during study screening), clinically stable and without requirement of steroid treatment for at least 14 days prior to first dose of study treatment. Has severe hypersensitivity (≥Grade 3) to pembrolizumab and/or any of its excipients. Has an active autoimmune disease that has required systemic treatment in past 2 years (ie, with use of disease modifying agents, corticosteroids or immunosuppressive drugs).  Replacement therapy (eg, thyroxine, insulin, or physiologic corticosteroid replacement therapy for adrenal or pituitary insufficiency) is not considered a form of systemic treatment and is allowed. Has a history of (non-infectious) pneumonitis that required steroids or has current pneumonitis. Has an active infection requiring systemic therapy. Has a known history of human immunodeficiency virus (HIV) infection.  No HIV testing is required unless mandated by local health authority. Has a known history of Hepatitis B (defined as HepatitisB surface antigen [HBsAg] reactive) or known active Hepatitis C virus (defined as HCV RNA [qualitative] is detected) infection. Note: No testing for Hepatitis B and Hepatitis C is required unless mandated by local health authority. Has a history or current evidence of any condition, therapy, or laboratory abnormality that might confound the results of the study, interfere with the participant's participation for the full duration of the study, or is not in the best interest of the participantto participate, in the opinion of the treating investigator. Has known psychiatric or substance abuse disorders that would interfere with cooperating with the requirements of the study. Is pregnant or breastfeeding or expecting to conceive or father children within the projected duration of the study, starting with the screening visit through 120 days after the last dose of study treatment. Is or has an immediate family member (eg, spouse, parent/legal guardian, sibling or child) who is investigational site or sponsor staff directly involved with this trial.. Number of Trial Subjects: No more than 26 participants ill be enrolled. Treatment Groups: Biological: pembrolizumab
200 mg by IV infusion Q3W for up to 24 months. Interventions: Intravenous infusion Biological: pembrolizumab
200 mg by IV infusion Q3W for up to 24 months. Route of Administration: Intravenous infusion</t>
  </si>
  <si>
    <t>Indication of the Study: Advanced Melanoma, Inclusion Criteria: Male/female participants who are 18 years of age on the day of signing the informed consent withhistologically confirmed diagnosis of unresectable stage III or metastatic melanoma not amenable to local therapy. Participantmay not have a diagnosis of uveal or ocular melanoma. Participantwho have not received prior systemic treatment (excluding adjuvant or neoadjuvant therapy) for melanoma or who have received one or more prior systemic treatments for melanoma are both eligible. Participant must have testing for a BRAF mutation prior to study entry. Participantswith BRAF V600E mutant melanoma may have received prior BRAF inhibitor therapy as first-line systemic therapy and are eligible for this study as second-line treatment. Participants with BRAF V600E mutant melanoma who have NOT received a BRAF inhibitor are also eligible for this study as first-line treatment. Have measurable disease per RECIST 1.1 as assessed by the local site investigator/radiology. Cutaneous lesions and other superficial lesions that are detectable only by physical examination are not considered measurable lesions for the purposes of this protocol, but may be considered as non-target lesions. Tumor lesions situated in a previously irradiated area are considered measurable if progression has been demonstrated in such lesions. Be willing and able to undergo pre-treatment and on-treatment baseline excisional and/or image-guided coreor punchbiopsies, and have lesions that are amenable to excisional biopsy,high pass core needle, and/or punchbiopsy.  Participants must have enough accessible lesions that, in the investigator's assessment, such biopsies can be performed both at baseline and at least 1subsequent time point (i.e. at 6 weeks of treatment). Have resolution of toxic effect(s) of the most recent prior chemotherapy to Grade 1 or less (except alopecia). If the participantreceived major surgery or radiation therapy of &gt;30Gy, they must have recovered from the toxicity and/or complications from the intervention. Note:  Participants with ≤Grade 2 neuropathy or ≤Grade 2 alopecia are an exception to this criterion and may qualify for the study. Note:  If the participantreceived major surgery, they must have recovered adequately from the toxicity and/or complications from the intervention prior to starting therapy. Have an Eastern Cooperative Oncology Group (ECOG) performance status of 0 or 1, as assessed within 10 days prior to treatment initiation. Contraceptive use by men should be consistent with local regulations regarding the methods of contraception for those participating in clinical studies. Male participants are eligible to participate if they agree to the following during the intervention period and for at least 120 days after the last dose of study intervention: Refrain from donating sperm PLUS either: Be abstinent from heterosexual intercourse as their preferred and usual lifestyle (abstinent on a long term and persistent basis) and agree to remain abstinent OR Must agree to use contraception, unless confirmed to be azoospermic (vasectomized or secondary to medical cause [Appendix 3]), as detailed below: Agree to use a male condom plus partner use of an additional contraceptive method when having penile-vaginal intercourse with a woman of child-bearing potential (WOCBP) who is not currently pregnant. Note: Men with a pregnant or breastfeeding partner must agree to remain abstinent from penile-vaginal intercourse or use a male condom during each episode of penile-vaginal penetration. Male participants must agree to use male condom when engaging in any activity that allows for passage of ejaculate to another person of any sex. Contraceptive use by women should be consistent with local regulations regarding the methods of contraception for those participating in clinical studies. A female participant is eligible to participate if sheis not pregnant (see Appendix 3), not breastfeeding, and at least one of the following conditions applies: a.) Not a woman of childbearing potential (WOCBP) as defined in Appendix 3 OR b.) A WOCBP who agrees to follow the contraceptive guidance in Appendix 3during the treatment period and for at least 120days after the last dose of study treatment. The participant (or legally acceptable representative if applicable) provides written informed consent/assent for the study. The participant may also provide consent/assent for future biomedical research. However the participant may participate in the main studywithout participating in future biomedical research. Participant has adequate organ function as defined in Table1; all screening laboratory tests should be performed within 10 days of treatment initiation., Exlcusion Criteria: Participants are excluded from the study if any of the following criteria apply: Has disease that is suitable for local therapy administered with curative intent. Has a history of interstitial lung disease. A WOCBP who has a positive urine pregnancy test within 72hours before the first dose of study treatment (see Appendix 3). If the urine test cannot be confirmed as negative, a serum pregnancy test is required. Insuch cases, the participant must be excluded from participation if the serum pregnancy result is positive. Has received prior therapy with an anti-PD-1, anti-PD-L1, or anti-PD-L2 agent or with an agent directed to another stimulatory or co-inhibitory T-cell receptor (eg,CTLA-4, OX-40, CD137). Has received prior systemic anti-cancer therapy including investigational agents within 4weeks prior to allocation. Note: Participants must have recovered from all AEs due to previous therapies to ≤Grade1 or baseline. Participants with ≤Grade 2 neuropathy may be eligible. Note: If participant received major surgery, they must have recovered adequately from the toxicity and/or complications from the intervention prior to starting study treatment. Has received prior radiotherapy within 2 weeks of start of studytreatment.  Participants must have recovered from all radiation-related toxicities, not require corticosteroids, and not have had radiation pneumonitis.  A 1-week washout is permitted for palliative radiation (≤2 weeks of radiotherapy) to non-CNS disease. Has received a live vaccine within 30 days prior to the first dose of studydrug.  Examples of live vaccines include, but are not limited to, the following:  measles, mumps, rubella, varicella/zoster (chicken pox), yellow fever, rabies, Bacillus Calmette–Guérin (BCG), and typhoid vaccine.  Seasonal influenza vaccines for injection are generally killed virus vaccines and are allowed; however, intranasal influenza vaccines (eg,FluMist®) are live attenuated vaccines and are not allowed. Has received transfusion of blood products (including platelets or red blood cells) or administration of colony stimulating factors (including granulocyte colony stimulating factor [G-CSF], granulocyte macrophage colony stimulating factor [GMCSF] or recombinant erythropoietin) within 4 weeks prior to study Day 1. Is currently participating in or has participated in a studyof an investigational agent or has used an investigational device within 4 weeks prior to the first dose of study treatment. Note:  Participants who have entered the follow-up phase of an investigational study may participate as long as it has been 4 weeks after the last dose of the previous investigational agent. Has a diagnosis of immunodeficiency or is receiving chronic systemic steroid therapy (in dosing exceeding 10 mg daily of prednisone equivalent) or any other form of immunosuppressive therapy within 7 days prior the first dose of study drug. Has a known additional malignancy that is progressing or has required active treatment within the past 3years.  Note:  Participants with basal cell carcinoma of the skin, squamous cell carcinoma of the skin, transitional cell carcinoma of urothelial cancer, or carcinoma in situ (eg, breast carcinoma, cervical cancer in situ) that have undergone potentially curative therapy are not excluded. Has known active CNS metastases and/or carcinomatous meningitis.  Participants with previously treated brain metastases may participate provided they are radiologically stable, ie, without evidence of progression for at least 4 weeks by repeat imaging (note that the repeat imaging should be performed during study screening), clinically stable and without requirement of steroid treatment for at least 14 days prior to first dose of study treatment. Has severe hypersensitivity (≥Grade 3) to pembrolizumab and/or any of its excipients. Has an active autoimmune disease that has required systemic treatment in past 2 years (ie, with use of disease modifying agents, corticosteroids or immunosuppressive drugs).  Replacement therapy (eg, thyroxine, insulin, or physiologic corticosteroid replacement therapy for adrenal or pituitary insufficiency) is not considered a form of systemic treatment and is allowed. Has a history of (non-infectious) pneumonitis that required steroids or has current pneumonitis. Has an active infection requiring systemic therapy. Has a known history of human immunodeficiency virus (HIV) infection.  No HIV testing is required unless mandated by local health authority. Has a known history of Hepatitis B (defined as HepatitisB surface antigen [HBsAg] reactive) or known active Hepatitis C virus (defined as HCV RNA [qualitative] is detected) infection. Note: No testing for Hepatitis B and Hepatitis C is required unless mandated by local health authority. Has a history or current evidence of any condition, therapy, or laboratory abnormality that might confound the results of the study, interfere with the participant's participation for the full duration of the study, or is not in the best interest of the participantto participate, in the opinion of the treating investigator. Has known psychiatric or substance abuse disorders that would interfere with cooperating with the requirements of the study. Is pregnant or breastfeeding or expecting to conceive or father children within the projected duration of the study, starting with the screening visit through 120 days after the last dose of study treatment. Is or has an immediate family member (eg, spouse, parent/legal guardian, sibling or child) who is investigational site or sponsor staff directly involved with this trial.</t>
  </si>
  <si>
    <t>Study Rationale: Pembrolizumab-mediated tumor regression is thought to be affected by tumor antigenspecific T-cells that are quiescent in the setting of programmed cell death 1 (PD-1) receptormediated inhibitory signaling, but are re-activated by PD-1 blockade to acquirecytolytic antitumor function [Disis, M. L. 2010].  However, these antitumor T-cells have not previously been directly studied in detail in participants with documented clinical response to PD-1 checkpoint blockade.   In participants with advanced melanoma, pembrolizumab has exhibited a high degree of clinical efficacy, with many participants achieving durable clinical response [Deschoolmeester, V. 2010] [Sasaki, A., et al 2008] [Shen, Z., et al 2010].  However, a significant proportion of participants develop progressive disease despite pembrolizumab therapy.  Therefore, melanoma represents an ideal setting in which differences in clinical response patterns (e.g. response vs. progression) can be directly correlated with differences in antigen-specific T cell phenotype and function to gain deeper insights into the mechanistic determinants of tumor regression following checkpoint blockade. In addition to theimmunologic state of anti-tumor T-cells, the antigenic burden of the tumor may also be a critical determinant of pembrolizumab-mediated antitumor immunity.  Emerging data suggest that neoepitopes created by tumor-specific mutations may serve as important targets of antitumor T-cell immunity in melanoma and other malignancies [Talmadge, J. E., et al 2007] [Thompson, R. H., et al 2007].  However, the relative contribution of neoepitopes vs. epitopes from common germline antigens, such as cancertestes antigens and tissue-specific differentiation antigens, has not previously been empirically determined.  Insights into this issue can be gained by evaluating the antigen specificity of dominant T-cell clones exhibiting significant cytotoxicity in the tumors of participants experiencing a clinical and radiographic response to pembrolizumab.  Melanoma represents an ideal setting because of both the high mutational burden of this tumor type from UV-related mutagenesis [Andersen, R. S., et al 2012]and the extensive characterization of dominant epitopes from common tumor-associated antigens [Deschoolmeester, V. 2010] [Sasaki, A., et al 2008] [Shen, Z., et al 2010] [Dudley, M. E., et al 2005]. In order to interrogate the biology of individual tumor-specific T-cells within the tumor microenvironment, a technical approach requiring dissociation of freshly-obtained tumor tissue is necessary to obtain and characterize viable tumor-infiltrating lymphocytes.  In addition, close observation is necessary to time on-treatment biopsies with clinical and/or radiographic evidence of response or progression.  A dedicated clinical trial will allow optimization of both clinical observation and tissue collection in order to obtain thesedata., Study Design: This is a single-arm, open label, trial of pembrolizumab in participants with locally advanced/ or metastatic melanoma to be conducted in conformance with Good Clinical Practice (GCP). Approximately 60 participantswith advanced/metastatic melanoma, RECIST 1.1-measureable disease, and lesions amenable to surgical resection or core biopsy will be enrolled.  Participantswill undergo a baseline excisional,core, or punchbiopsy. Blood samples for biomarker analysis will also be collected at the time of eachbiopsy. All participantswill receive pembrolizumab at a dose of 200 mg every 3 weeks (Q3W). Participantswill undergo one or more on-treatment excisional,core, or punchbiopsies. Additional blood samples for biomarker analyses will be collected from all participants during treatment and follow-up. Participants will be evaluated with radiographic imaging to assess response to treatment at regular intervals. On study imaging will be assessedapproximately every 9weeks (63days ±7 days) until verified progressive disease (PD) or initiation of a new anticancer regimen. All imaging obtained on study will be reviewed by the Investigator using RECIST 1.1 for the determination of objectiveresponse rate (ORR) and progression-free survival (PFS). Treatment-based decisions may utilize site-assessed modified RECIST 1.1 for immune-based therapeutics (iRECIST) criteria (Section 8.2.1.5), which allows for participantswith initial site-assessed PD to continue treatment until PD is confirmed by the site at least 4 weeks later. Skin lesions and other superficial lesions that are only assessed by physical examination will be classified as non-target lesions and their assessment should follow the imaging assessment schedule. Skin lesions will be documented at baseline with qualitative digital photography, and followed for response assessment in the same way at each scheduled tumor assessment. Adverse Event (AE) monitoring will be ongoing throughout the trial and graded in severity according to the guidelines outlined in the National Cancer Institute (NCI) Common Terminology Criteria for Adverse Events (CTCAE) version 4.0. Treatment with pembrolizumab will continue until 35 administrations of pembrolizumab (approximately 2years) of therapy have been completed, documented disease progression, unacceptable AE(s), intercurrent illness that prevents further administration of treatment, investigator’s decision to withdraw the participant, participant withdraws consent, pregnancy, noncompliance with trial treatment or procedure requirements, or administrative reasons. After the end of treatment, each participantwill be followed for a minimum of 30 days to monitor for AEs and Events of Clinical Interest (ECI). Serious AEs (SAEs) will be collected for up to 90 days after the end of treatment, or 30 days following cessation of treatment if the participantinitiates new anticancer therapy, whichever is earlier. Participantswill have post-treatment follow-up for disease status, including initiating a non-study cancer treatment and, experiencing disease progression, death, withdrawal of consent, or lost to follow-up. The primary endpoints of the trial are based on the assessments of the frequency and clonality of cytotoxic tumor-infiltrating T-lymphocytes in participantswith evidence of radiographic response versus progression, as assessed by RECIST1.1.  Details of these correlative endpoints are described in Section 4.2.1.3. Specific procedures to be performed during the study, as well as their prescribed times and associated visit windows, are outlined in the Schedule of Activities (SoA),Section 1.3. Details of each procedure are provided in Section 8.</t>
  </si>
  <si>
    <t>Title: A Three-Part Trial to Qualify [11C]MK-6884 Positron Emission Tomography for Use as a Biomarker for Regional M4 PAM Receptor Density Quantification in the Human Brain. Study Summary: The purpose of this open-label, 3-part study is to investigate the safety and efficacy of [11C]MK-6884 as a positron emission tomography (PET) imaging agent for quantifying muscarinic 4 (M4) positive allosteric modulator (PAM) receptor density in brain regions of interest. The study will enroll healthy participants (Parts 1 and 2) and participants with Alzheimer's Disease (AD) (Part 3). The primary efficacy hypothesis is that the average intra-subject test-retest (T-RT) variability of tracer uptake in brain regions of interest is ≤20%.. Primary Objectives/Hypothesis: To investigate the safety and tolerability of a single intravenous dose of [11C]MK-6884 administered to healthy adult subjects. To estimate the whole body and internal organ radiation absorbed dose following administration of a single intravenous dose of [11C]MK-6884in healthy adult subjects. Hypothesis:Dosimetry calculations based on Part 1 data will support multiple [11C]MK-6884 injections in humans. To evaluate the safety and tolerability of two intravenous doses of [11C]MK-6884administered to healthy elderlysubjects. To evaluate [11C]MK-6884kinetics throughout the brain following intravenous administration and determine an index of baseline M4 receptor availability. To evaluate intra-subject T-RT variability of the M4 receptor availability in brain following intravenousadministration of two serialdoses of [11C]MK-6884. The average intra-subject T-RT variability of M4 receptor density index measured from [11C]MK-6884 PET data is acceptable (≤ 20%). To investigatethe safety and tolerability of a single intravenous dose of [11C]MK-6884administered toAD patients. To determine [11C]MK-6884regional brain distributionand index of baseline M4 receptor availabilityin AD patients. Secondary Objectives: There are no secondary objectives (or hypotheses) for this study.. Patient Population: Healthy male and female subjects (at least one of each gender) between the ages of 18 and 55 (inclusive) will be enrolled in Part I. Healthy elderly male and female subjects (at least one of each gender)between the ages of 55and 85years (inclusive) will be enrolled in Part II of this trial.  In Part III, male and female moderate to severely impaired ADpatients(MMSE score ≤20) between the ages of 55and 85years(inclusive) will be enrolled in this trial.. Study Population: Up to 26 subjects will be enrolled.Healthy male and female subjects (at least one of each gender) between the ages of 18 and 55 (inclusive) will be enrolled in Part I. Healthy elderly male and female subjects (at least one of each gender)between the ages of 55and 85years (inclusive) will be enrolled in Part II of this trial.  In Part III, male and female moderate to severely impaired ADpatients(MMSE score ≤20) between the ages of 55and 85years(inclusive) will be enrolled in this trial.In order to be eligible for participation in this trial, the subject must: Provide written informed consent/assent for the trial. The subject may also provide consent/assentfor Future Biomedical Research.However, the subject may participate in the main trial without participating in Future Biomedical Research.For AD patients in Part III, if the investigator determines that the patient is unable to provide their own informed consent, the patient’s legal representative must understand the study procedures and provide written informed assent for the patient, in accordance with local requirements. Be maleor non-pregnant and non-breast feedingfemale of 18 to 55 years(inclusive) (Part I)or55 to 85(inclusive) (PartsIIand III)years ofage at the pre-trial (screening) visit; further: If male and has intercourse with females of childbearing potential, subject must be willing to use a condom from the first dose of study medication until 3 months post the last dose of study medication.  The use of a condom is an additional safety measure to the use of a contraceptive by the subject’s partner.  Female partners must additionally use one of the following methods: hormonal contraception, intra-uterine device, diaphragm, cervical cap. If female with reproductive potential: subject must demonstrate a serum βhuman chorionic gonadotropin (β –hCG) level consistent with the nongravid state at the pretrial (screening) visit and agree to use (and/or have their partner use) two (2) acceptable methods of birth control beginning at the pretrial (screening) visit, throughout the trial (including washout intervals between treatment periods/panels) and until 2 weeks after the last dose of trial drug in the last treatment period.  Acceptable methods of birth control are defined in Section 5.7.4.1. If female of non-childbearing potential, subject/patient can be: A postmenopausal female: subject/patient is without menses for at least 1 year and has a follicle stimulating hormone (FSH) value in the postmenopausal range upon pretrial (screening) evaluation, OR Afemale who is status post hysterectomy, oophorectomy or tubal ligation.  NOTE: These procedures must be confirmed with medical records. In the absence of documentation, hysterectomy may be confirmed by pelvic exam or if necessary by ultrasound; oophorectomy may be confirmed by hormone levels, particularly FSH in the post-menopausal range, but tubal ligation subjects without records should be excluded.  Information must be captured appropriately within the site's source documents. Have a Body Mass Index (BMI) ≤35kg/m2, inclusivewith height no greater than 195 cm and weight no greater than 136 kg.  BMI=weight (kg)/height (m)2. Be judged to be in good health (Part I) or be generally healthy (Parts II and III) based on medical history, physical examination, vital sign measurements and ECG performed prior to randomization.  Appendix 12.5provides a table of 12-Lead Electrocardiogram Abnormality Criteria. Be judged to be ingood health based on laboratory safety tests (Section 7.1.3.1) obtained at the screeningvisitand prior to administration of the initial dose of trial drug.Section 12.6provides an algorithm for the assessment of out-of-range laboratory values. Have anegative urinary drug screen upon inclusionException: Subject with positive results may participate in the trial as long as the result can be rationalized as a consequence ofconcurrent use of a medication aspermitted per protocol(see Section 5.5). Be a nonsmoker and/or has not used nicotine or nicotine-containing products (e.g., nicotine patch) for at least approximately 3 months. Be willing to comply withthe trial restrictions (see Section 5.7 for a complete summary of trial restrictions).The subject must be excluded from participating in the trial if the subject: Is under the age of legal consent. Is mentally or legally incapacitated, has significant emotional problems at the time of pretrial (screening) visit or expected during the conduct of the trial or has a history of clinically significant psychiatric disorder of the last 5 years. Subjects who have had situational depression may be enrolled in the trial at the discretion of the investigator. Has a history of clinically significant endocrine, gastrointestinal, cardiovascular, hematological, hepatic, immunological, renal, respiratory, genitourinary or major neurological (including stroke and chronic seizures) abnormalities or diseases.  Subjects with a history of uncomplicated kidney stones, as defined as spontaneous passage and no recurrence in the last 5 years, or childhood asthma may be enrolled in the trial at the discretion of the investigator. Has a history of cancer (malignancy).  Exceptions: (1) Subjects with adequately treated non-melanomatous skin carcinoma or carcinoma in situ of the cervix may participate in the trial; (2) Subjects with other malignancies which have been successfully treated ≥10 years prior to the pretrial (screening) visit where, in the judgment of both the investigator and treating physician, appropriate follow-up has revealed no evidence of recurrence from the time of treatment through the time of the pretrial (screening) visit (except those cancers identified at the beginning of exclusion criterion 4); or, (3) Subjects, who, in the opinion of the trial investigator, are highly unlikely to sustain a recurrence for theduration of the trial. Has a history of significant multiple and/or severe allergies (e.g. food, drug, latex allergy), or has had an anaphylactic reaction or significant intolerability to prescription or non-prescription drugs or food. Is positive for hepatitis B surface antigen, hepatitis C antibodies or HIV. Had major surgery, donated or lost 1 unit of blood (approximately 500 mL) within 4 weeks prior to the pretrial (screening) visit. Has participated in another investigational trial within 4 weeks (or 5 half-lives), whichever is greater, prior to the pretrial (screening) visit.  The window will be derived from the date of thelast visit in the previous trial.  Has QTc interval ≥ 470 msec (for males) or ≥ 480 msec (for females). Is unable to refrain from or anticipates the use of any medication, including prescription and non-prescription drugs or herbal remedies beginning approximately 2 weeks (or 5 half-lives) prior to administration of the initial dose of trial drug, throughout the trial (including washout intervals between treatment periods), until the post-trial visit.  There may be certain medications that are permitted, see Section 5.5. Consumes greater than 3glasses of alcoholic beverages (1 glass is approximately equivalent to: beer [354 mL/12 ounces], wine [118mL/4 ounces], or distilled spirits [29.5 mL/1 ounce]) per day.  Patients that consume 4 glasses of alcoholicbeverages per day may be enrolled at the discretion of the investigator. Consumes excessive amounts, defined as greater than 6 servings (1 serving is approximately equivalent to 120 mg of caffeine) of coffee, tea, cola, energydrinks, or other caffeinated beverages per day. Is currently a regular or recreational user of cannabis, any illicit drugs or has a history of drug (including alcohol) abusewithin approximately 3 months. Has participated in a PET study or other study involving administration of a radioactive substance or ionizing radiation within 12 months prior to the screening visit, or has undergone an extensive radiological examination within this period with a radiation burden over 10mSv(such as a CT-scan exam or a nuclear medical examination). Suffers from claustrophobia or an inability to tolerate confinement in small places and would be unable to undergo MRI or PET scanning. .Is any concern by the investigator regarding (1) the safe participation of the subject in the trial, (2) the ability of the subject to tolerate procedures (for example, subjects with vague low back pain syndromes or subclinical hyperactivity spectrum disorders), or (3)for any other reason the investigator considers the subject inappropriate for participation in the trial.  Is or has an immediate family member (e.g., spouse, parent/legal guardian, sibling or child) who is investigational site or sponsor staff directly involved with this trial.. Number of Trial Subjects: Up to 26 subjects will be enrolled.. Treatment Groups: Part I: Single IV dose of approximately 370MBq(~10mCi, ≤ 4.9 µg) [11C]MK-6884(healthy subjects) Part II: Two separate IV doses of approximately 370MBq(~10mCi, ≤ 4.9 µg) per dose [11C]MK-6884(healthy elderly subjects) Part III: Single IV dose of approximately 370MBq (~10mCi, ≤ 4.9 µg) [11C]MK-6884 (moderate to severely impaired Alzheimer’s Disease patients). Interventions: bolus Intravenous injection Part I: Single IV dose of approximately 370MBq(~10mCi, ≤ 4.9 µg) [11C]MK-6884(healthy subjects) Part II: Two separate IV doses of approximately 370MBq(~10mCi, ≤ 4.9 µg) per dose [11C]MK-6884(healthy elderly subjects) Part III: Single IV dose of approximately 370MBq (~10mCi, ≤ 4.9 µg) [11C]MK-6884 (moderate to severely impaired Alzheimer’s Disease patients). Route of Administration: bolus Intravenous injection</t>
  </si>
  <si>
    <t>Indication of the Study: Alzheimer's Disease, Inclusion Criteria: In order to be eligible for participation in this trial, the subject must: Provide written informed consent/assent for the trial. The subject may also provide consent/assentfor Future Biomedical Research.However, the subject may participate in the main trial without participating in Future Biomedical Research.For AD patients in Part III, if the investigator determines that the patient is unable to provide their own informed consent, the patient’s legal representative must understand the study procedures and provide written informed assent for the patient, in accordance with local requirements. Be maleor non-pregnant and non-breast feedingfemale of 18 to 55 years(inclusive) (Part I)or55 to 85(inclusive) (PartsIIand III)years ofage at the pre-trial (screening) visit; further: If male and has intercourse with females of childbearing potential, subject must be willing to use a condom from the first dose of study medication until 3 months post the last dose of study medication.  The use of a condom is an additional safety measure to the use of a contraceptive by the subject’s partner.  Female partners must additionally use one of the following methods: hormonal contraception, intra-uterine device, diaphragm, cervical cap. If female with reproductive potential: subject must demonstrate a serum βhuman chorionic gonadotropin (β –hCG) level consistent with the nongravid state at the pretrial (screening) visit and agree to use (and/or have their partner use) two (2) acceptable methods of birth control beginning at the pretrial (screening) visit, throughout the trial (including washout intervals between treatment periods/panels) and until 2 weeks after the last dose of trial drug in the last treatment period.  Acceptable methods of birth control are defined in Section 5.7.4.1. If female of non-childbearing potential, subject/patient can be: A postmenopausal female: subject/patient is without menses for at least 1 year and has a follicle stimulating hormone (FSH) value in the postmenopausal range upon pretrial (screening) evaluation, OR Afemale who is status post hysterectomy, oophorectomy or tubal ligation.  NOTE: These procedures must be confirmed with medical records. In the absence of documentation, hysterectomy may be confirmed by pelvic exam or if necessary by ultrasound; oophorectomy may be confirmed by hormone levels, particularly FSH in the post-menopausal range, but tubal ligation subjects without records should be excluded.  Information must be captured appropriately within the site's source documents. Have a Body Mass Index (BMI) ≤35kg/m2, inclusivewith height no greater than 195 cm and weight no greater than 136 kg.  BMI=weight (kg)/height (m)2. Be judged to be in good health (Part I) or be generally healthy (Parts II and III) based on medical history, physical examination, vital sign measurements and ECG performed prior to randomization.  Appendix 12.5provides a table of 12-Lead Electrocardiogram Abnormality Criteria. Be judged to be ingood health based on laboratory safety tests (Section 7.1.3.1) obtained at the screeningvisitand prior to administration of the initial dose of trial drug.Section 12.6provides an algorithm for the assessment of out-of-range laboratory values. Have anegative urinary drug screen upon inclusionException: Subject with positive results may participate in the trial as long as the result can be rationalized as a consequence ofconcurrent use of a medication aspermitted per protocol(see Section 5.5). Be a nonsmoker and/or has not used nicotine or nicotine-containing products (e.g., nicotine patch) for at least approximately 3 months. Be willing to comply withthe trial restrictions (see Section 5.7 for a complete summary of trial restrictions)., Exlcusion Criteria: The subject must be excluded from participating in the trial if the subject: Is under the age of legal consent. Is mentally or legally incapacitated, has significant emotional problems at the time of pretrial (screening) visit or expected during the conduct of the trial or has a history of clinically significant psychiatric disorder of the last 5 years. Subjects who have had situational depression may be enrolled in the trial at the discretion of the investigator. Has a history of clinically significant endocrine, gastrointestinal, cardiovascular, hematological, hepatic, immunological, renal, respiratory, genitourinary or major neurological (including stroke and chronic seizures) abnormalities or diseases.  Subjects with a history of uncomplicated kidney stones, as defined as spontaneous passage and no recurrence in the last 5 years, or childhood asthma may be enrolled in the trial at the discretion of the investigator. Has a history of cancer (malignancy).  Exceptions: (1) Subjects with adequately treated non-melanomatous skin carcinoma or carcinoma in situ of the cervix may participate in the trial; (2) Subjects with other malignancies which have been successfully treated ≥10 years prior to the pretrial (screening) visit where, in the judgment of both the investigator and treating physician, appropriate follow-up has revealed no evidence of recurrence from the time of treatment through the time of the pretrial (screening) visit (except those cancers identified at the beginning of exclusion criterion 4); or, (3) Subjects, who, in the opinion of the trial investigator, are highly unlikely to sustain a recurrence for theduration of the trial. Has a history of significant multiple and/or severe allergies (e.g. food, drug, latex allergy), or has had an anaphylactic reaction or significant intolerability to prescription or non-prescription drugs or food. Is positive for hepatitis B surface antigen, hepatitis C antibodies or HIV. Had major surgery, donated or lost 1 unit of blood (approximately 500 mL) within 4 weeks prior to the pretrial (screening) visit. Has participated in another investigational trial within 4 weeks (or 5 half-lives), whichever is greater, prior to the pretrial (screening) visit.  The window will be derived from the date of thelast visit in the previous trial.  Has QTc interval ≥ 470 msec (for males) or ≥ 480 msec (for females). Is unable to refrain from or anticipates the use of any medication, including prescription and non-prescription drugs or herbal remedies beginning approximately 2 weeks (or 5 half-lives) prior to administration of the initial dose of trial drug, throughout the trial (including washout intervals between treatment periods), until the post-trial visit.  There may be certain medications that are permitted, see Section 5.5. Consumes greater than 3glasses of alcoholic beverages (1 glass is approximately equivalent to: beer [354 mL/12 ounces], wine [118mL/4 ounces], or distilled spirits [29.5 mL/1 ounce]) per day.  Patients that consume 4 glasses of alcoholicbeverages per day may be enrolled at the discretion of the investigator. Consumes excessive amounts, defined as greater than 6 servings (1 serving is approximately equivalent to 120 mg of caffeine) of coffee, tea, cola, energydrinks, or other caffeinated beverages per day. Is currently a regular or recreational user of cannabis, any illicit drugs or has a history of drug (including alcohol) abusewithin approximately 3 months. Has participated in a PET study or other study involving administration of a radioactive substance or ionizing radiation within 12 months prior to the screening visit, or has undergone an extensive radiological examination within this period with a radiation burden over 10mSv(such as a CT-scan exam or a nuclear medical examination). Suffers from claustrophobia or an inability to tolerate confinement in small places and would be unable to undergo MRI or PET scanning. .Is any concern by the investigator regarding (1) the safe participation of the subject in the trial, (2) the ability of the subject to tolerate procedures (for example, subjects with vague low back pain syndromes or subclinical hyperactivity spectrum disorders), or (3)for any other reason the investigator considers the subject inappropriate for participation in the trial.  Is or has an immediate family member (e.g., spouse, parent/legal guardian, sibling or child) who is investigational site or sponsor staff directly involved with this trial.</t>
  </si>
  <si>
    <t>Study Rationale: Modulating the cholinergic system by specifically targeting the M4 muscarinic acetylcholine receptor (mAChR) is a novel approach to treat behavioral and perhaps certain cognitive symptoms in patients with Alzheimer’s disease (AD) and schizophrenia (SCZ). Clinical studies using xanomeline (a M1/M4 preferring mAChR agonist) have established that targeting the muscarinic cholinergic system is a viable treatment for alleviating psychosis and behavioral disturbance symptoms in AD [1] and SCZ patients[2]. However, xanomeline, like other muscarinic agonists, ultimately failed in clinical development due to lack of adequate receptor subtype selectivity resulting in adverse side effects by activation of peripheral mAChRs. The development of an M4 PAMmayovercome the challenges of developing selective orthosteric muscarinic agonists. Preclinical data have demonstrated that the binding affinity of aPAM to the target is directly dependent on the endogenous cholinergic tone, indicating the clinical utility of such a PET tracer is influenced by the level of cholinergic tone in AD. Although a substantial loss of cholinergic neurons in the cerebral cortex is an universal feature of advanced AD, histological data suggest the cholinergic neuron pathways of the striatum remain relatively intact.  An evaluation of thebinding sensitivity of a M4 PAM tracer to the potential difference in cholinergic tone in AD patients will inform the clinical development of atherapeutic.  [11C]MK-6884, a novel PET ligand, has been preclinically qualified for target engagementof M4 PAMs and is beingdeveloped as a clinical research tool to facilitate the clinical development of M4 PAMs for AD. [11C]MK-6884 is a novel PET ligand that is beingdeveloped as a clinical research tool to facilitate the clinical development of M4 PAMs for AD. MK-6884 selectively binds to and potentiates M4 receptor at its allosteric site as a PAM, with in vitro properties suitable for an M4 PAM PET tracer: high affinity (Ki &lt; 5 nM), moderate lipophilicity (logP &lt; 3.5), and low susceptibility for human P-glycoprotein (P-gp) (BA/AB ratio &lt; 2).  It has been preclinically qualified for assessment of target engagement of M4 PAMs through determination of the occupancy and efficacy relationship and assessment of changes in cholinergic tone in nonhuman primates. [11C]MK-6884 is anticipated to enable quantitative measurement of M4 receptor occupancy (RO) in the brain as a function of drug pharmacokinetics (PK). The dosimetry and test-retest validation study with [11C]MK-6884 will be the first administration of MK-6884 or [11C]MK-6884 in humans.  Safety pharmacology, toxicology and radiation safety studies have been performed with [11C]MK-6884 in preclinical species and provide no contraindication to the initiation of clinical trials with in humans with this compound via the IV route. [11C]MK-6884is anon-biological, small molecule, low mass, high specific activity tracer that is classified by the Food and Drug Administration (FDA) as a Type 1 radiopharmaceutical [3] and the European Union (EU) as a Class IIb radiopharmaceutical[4] and is suitable for microdosing per ICH M3(R2) guidance for PET tracers., Study Design: This is an open-label, 3-part study in healthy subjects (Parts I and II) and moderate to severely impairedAlzheimer’s disease (AD) patients (Part III) to be conducted in conformance with Good Clinical Practices.  The objective of the study isto investigate the safety and utility of [11C]MK-6884as a research probe for quantifying regional receptor density of M4 muscarinic acetylcholinePositive Allosteric Modulators (PAMs)in the brain by Positron Emission Tomography (PET). All aspects of this study have been designed to qualify for conduct as a "microdose" study in accordance with ICH M3 (R2). Only tracer doses (≤4.9μg/dose) of [11C]MK-6884will be administered during this investigation.No other drugs or chemical substances will be administered (except lidocaine for arterial catheter insertion). Part I is designed to investigate the safety and tolerability of [11C]MK-6884and to estimate the radiation absorbed per unit of administered radioactivity in the whole body and internal organs ofhealthy subjects.  Asingle previously defined (IV dose of ~370MBq (~10mCi, ≤ 4.9 µg) [11C]MK-6884will be administered to subjects(estimate based on Rhesus study, not confirmed in human)followed by a series of whole body PET scans, clinical examinations and laboratory safety evaluations.  [11C]MK-6884radiation doses for subsequent subjects may be adapted upwards or downwards after analysis of the actual dosimetry results of the initial subject(s),butwill not exceed acceptable yearly limits for radiation exposure (see Section 7.1.5.5for further details on adaptation of doses).A minimum of 3 subjects will be tested in Part I, but up to 3 additional subjects may be tested at the discretion of the investigator and Sponsor, if necessary (e.g.,unexpected levels of variability, technical problems, etc). Part II will only initiate if the Investigator and Sponsor agree there are no indications of medically meaningful radiochemical toxicity or undue radiation risks after an initial review of safety datafrom Part I (including clinical, clinical laboratory and radiation safety data). Part II [11C]MK-6884radiation doses may be adapted if indicated, based onactual data found during Part I (seeSection 7.1.5.5for further details on adaptation of doses). Part II will begin the process of validating and qualifying [11C]MK-6884as a M4 PAMtracer in humans. The parameter of interest to be quantified from the PET baseline scans will be nondisplaceablebindingpotential (BPND)or distribution volume (VT), an index of receptor availability. If needed, additional methods may also be employed, to more robustly characterize the tracer kinetics in both healthy and AD subjects.The possibility of reliably quantifying M4 receptor availability will be determined by measurement ofthe intra-subject baseline test-retest [T-RT] variability or within-subject coefficient of variation.A baseline magnetic resonance imaging (MRI) scan of the brain will be obtained for region-of-interest (ROI) delineation. Subjects will be administered 2 separate single IV doses of approximately 370MBq (10mCi, ≤ 4.9 µg) [11C]MK-6884with a brain PET/CT scan performed after each dose.  PETimages of the brain will be obtained for up to approximately 90minutes after eachadministration of [11C]MK-6884.  There will be a wash-out of at least 3 hours between each drug administrationto allow for most of the radioactivity from the first scan to decay prior to starting the second scan.  In case of technical difficulties, the duration between the two scans may be adjustedat the investigator’s discretion.  A minimum of 6 subjects will be tested in Part II.  Up to 4additional subjectsmay be tested if unexpected levels of variability are observed in the first 6subjects of Part II.  In parallel with Part II, Part III will begin the process of validating and qualifying [11C]MK6884 as a M4 PAM PET tracer in AD patients based on the results of Part Iandin comparison to an age matchedpopulation of healthy elderly subjects in Part II(i.e.,the AD patients enrolled in Part III will be in the same age range [55 to 85 years of age, inclusive] as the healthy elderly subjects enrolled into Part II).  Specifically, Part III will initiate upon completion of at least 3 healthy subjects in Part II for the validation of a reference region approach.  A baseline MRI scan of the brain will be obtained for ROI delineationand to ensure the MRI scan is consistent with a diagnosis of moderate to severe AD.  Acohort of up to 10 (targetN=7 completing) moderate to severely impaired AD patients will be administered a single IV dose of approximately 370MBq (10mCi, ≤ 4.9 µg) [11C]MK-6884.  A single brain scan will be performed after the dose, and positron emission images of the brain will be obtained for approximately 90 minutes after the administration of [11C]MK6884 to verify the BPNDof the [11C]MK-6884 ligand.The scan durationcanbe shortened to approximately 60 minutesin the event that the AD patientcannotendure the 90 minutes scan.</t>
  </si>
  <si>
    <t>Title: A Phase II Clinical Trial of Pembrolizumab (MK-3475) as Monotherapy for Metastatic Triple-Negative Breast Cancer (mTNBC) - (KEYNOTE-086). Study Summary: This is a two-part study of pembrolizumab monotherapy in participants with metastatic triple-negative breast cancer (mTNBC). Part 1 of the study will examine the efficacy and safety of pembrolizumab monotherapy as first line or above treatment in participants who have received either no prior systemic treatment or at least one prior systemic treatment for metastatic breast cancer. Part 2 of the study, if done, will expand the investigation of pembrolizumab treatment in a subgroup of participants from Part 1 and will only start after enrollment in Part 1 has been completed. There will be no hypothesis testing in this study.. Primary Objectives/Hypothesis: (Cohort A): To estimate the Objective Response Rate (ORR) to pembrolizumab as 2L+ monotherapy for PD-L1 (+) centrally confirmed mTNBCand centrally confirmed mTNBC independent of PD-L1 status(all comers), based on RECIST 1.1 as assessed by the central imagingvendor. (Cohorts A+C):To estimate the ORR to pembrolizumab as 2L+ monotherapy in subjects withPD-L1 strong (+)centrally confirmed mTNBC, based onRECIST 1.1 as assessed by the central imaging vendor. (CohortsA-C):To determine the safety and tolerability of pembrolizumab monotherapy for mTNBCacross cohorts and by PD-L1 status within linesof treatment for mTNBC.. Secondary Objectives: To estimatethe Duration of Response (DOR) topembrolizumab as 2L+ monotherapy for PD-L1 (+)mTNBC*(Cohort A), mTNBC*independent of PD-L1 status (Cohort A), and PD-L1 strong (+)mTNBC* (Cohorts A+C), based on RECIST 1.1 as assessed by the central imaging vendor.  To estimate the Disease Control Rate (DCR), Progression-Free Survival (PFS) and Overall Survival (OS) in patients receiving pembrolizumab as 2L+ monotherapy for PD-L1 (+)mTNBC*(Cohort A), mTNBC*independent of PD-L1 status (Cohort A), and PD-L1 strong (+)mTNBC* (Cohorts A+C), based on RECIST 1.1 as assessed by the central imaging vendor.. Patient Population: Female and male subjects of at least 18 years of age with metastatictriple-negative breast cancer(mTNBC)will be enrolled in this trial.. Study Population: Approximately 285subjects will be enrolled.Female and male subjects of at least 18 years of age with metastatictriple-negative breast cancer(mTNBC)will be enrolled in this trial.In order to be eligible for participation in this trial, the subject must: For CohortsAand C(2L+monotherapy), potential subjects must: Havereceived at least one systemic treatment for metastatic breast cancerand have documented disease progressionon or after the most recent therapy.  Subjects must have been previously treated with an anthracycline and a taxane in the (neo)adjuvant or metastatic setting. Notefor Cohort A:  In the event that the interim analysis shows that pembrolizumab monotherapy is futilein subjects withPD-L1 (-)mTNBC, subsequent enrollment to Cohort A maybe limited to subjects with PD-L1 (+)tumors.  If this is the case, sites will be notified via a Protocol Clarification Letter. For the purposes of this study, neoadjuvant and/or adjuvant chemotherapy regimens do not count as a prior line of therapy.
For Cohort B (1Lmonotherapy), potential subjects must: Havenot received prior systemic anti-cancer therapy for mTNBC, and Have PD-L1 (+)mTNBC. For the purposes of this study, neoadjuvant and/or adjuvant chemotherapy regimens do not count as a prior line of therapy. For Cohort C(2L+monotherapy), potential subjects must: Have PD-L1 strong (+)mTNBC, i.e.subject’s tumormust meet or exceed the PD-L1 cut pointfor highpositivity.
For all cohorts, potential subjects must: Be willing and able to provide written informed consent/assent for the trial. The subject may also provide consent/assent for Future Biomedical Research.  However, the subject may participate in the main trial without participating in Future Biomedical Research. Be 18 years of age on day of signing informed consent. Be a female or male subject with mTNBC.  Central determination of triple-negative breast cancer status is required for enrollment. Have provided tumor tissue for PD-L1 biomarker analysis from a newly obtained core or excisional biopsyof a not-previously-irradiated metastatic tumor lesion (mandatory).  Adequacy of the biopsy specimen for PD-L1 biomarker analysis must be confirmed by the central analysis laboratory.  Repeat samples may be required if adequate tissue is not provided. Note:  Subjects for whom tumor biopsiescannot be newlyobtained (e.g. inaccessible tumor or subject safety concern) may submit an archived metastatic tumorspecimen only upon agreement from the Sponsor. Note:  If emerging data demonstrates that there is no difference in the clinical utility of PD-L1 assessment in newly obtained samples relative to archived ones, then archived samples may be acceptable without Sponsor agreement.  If this is the case, sites will be notified via an Administrative Memo. Note:  For subjects with mTNBC at the time of initial breast cancer diagnosis, who did not have breast surgery and/or breast radiation therapy, a newly obtained core or excisional biopsy from the existing breast tumor mass may be obtained for eligibility determination. Have measurable metastatic disease based on RECIST 1.1 as determined by the central imaging vendor. Tumor lesions situated in a previously irradiated area are considered measurable, if radiographic progression has been demonstrated in such lesions. Note:  The same imaging modality, acquisition and technical parameters should be used throughout the studyfor tumor imaging. Have a performance status of 0 or 1 on the ECOG Performance Scale.  Assessment should be performed within 10 days of treatment initiation. Female subjectsof childbearing potential should be willing to use 2 methods of birth control or be surgically sterile, or abstain from heterosexual activity for the course of the study through 120 days after the last dose of study medication (Reference Section 5.7.2).  Subjects of childbearing potential are those who have not been surgically sterilized or have not been free from menses for &gt; 1 year. Male subjects should agree to use an adequate method of contraception starting with the first dose of study therapy through 120 days after the last dose of study therapy. Abstinence is acceptable if this is the usual lifestyleand preferred contraception for the subject. Demonstrate adequate organ function as defined in Table 2.  All screening labs should be performed within 10 days of treatment initiation. Female subjects of childbearing potential should have a negative urine or serum pregnancy test within 72 hours prior to receiving the first dose of study medication.  If the urine test is positive or cannot be confirmed as negative, a serum pregnancy test will be required.The subject must be excluded from participating in the trial if the subject: Iscurrently participatingandreceiving study therapy,or has participated in a study of an investigational agentand received study therapyor usedan investigational devicewithin 4 weeksof the first dose oftreatment. Note: Subjects who have entered the follow-up phase of an investigational study may participate as long as it has been 4 weeks since the last dose of the previous investigational agent or device. Has anactive autoimmune diseasethat has required systemic treatment in past 2 years (i.e. with use of disease modifying agents, corticosteroids or immunosuppressive drugs).  Replacement therapy (eg., thyroxine, insulin, or physiologic corticosteroid replacement therapy for adrenal or pituitary insufficiency, etc.) is not considered a form of systemic treatment. Has a diagnosis of immunodeficiency or is receiving systemic steroid therapy or any other form of immunosuppressive therapy within 7 days prior to the first dose of trial treatment. Has had a prior anti-cancer monoclonal antibody (mAb) for direct anti-neoplastic treatment within 4 weeks prior to study Day 1 or who has not recovered (i.e., ≤ Grade 1 or at baseline) from adverse events due to agents administered more than 4 weeks earlier. Has had prior chemotherapy, targeted small molecule therapy, or radiation therapy within at least 2 weeks prior to study Day 1 or who has not recovered (i.e., ≤ Grade1 or at baseline) from adverseevents due to a previously administered agent. Note:  Subjects with ≤ Grade 2 neuropathy or alopecia of any grade are an exception to this criterion and may qualify for the study. Note:  If subject received major surgery, they must have recovered adequately from the toxicity and/or complications from the intervention prior to starting therapy. Has a known additionalmalignancy that progressed or required active treatment within the last 5 years. Exceptions include basal cell carcinoma of the skin, squamous cell carcinoma of the skin that has undergone potentially curative therapy, or in situ cervical cancer. Has radiographically detectable (even if asymptomatic and/or previously treated) central nervous system (CNS) metastases and/or carcinomatous meningitis. Brain imaging at screeningis required. Hasa history of (non-infectious) pneumonitis that required steroids or current pneumonitisor a history of interstitial lung disease. Has an active infection requiring systemic therapy. 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Has known psychiatric or substance abuse disorders that would interfere with cooperation with the requirements of the trial. Is pregnant or breastfeeding, or expecting to conceive or father children within the projected duration of the trial, starting with the screening visit through 120 days after the last dose of trial treatment. Has received prior therapy with an anti-PD-1, anti-PD-L1, anti-PD-L2 agentor with an agent directed to another co-inhibitory T-cell receptor (e.g. CTLA-4, OX-40, CD137)or has participated in Merck MK-3475 trials. Has received prior therapy with an anti-PD-1, anti-PD-L1, anti-PD-L2 agentor with an agent directed to another co-inhibitory T-cell receptor (e.g. CTLA-4, OX-40, CD137)or has participated in Merck MK-3475 trials. .Has known active Hepatitis B (e.g., HBsAg reactive) or Hepatitis C (e.g., HCV RNA [qualitative] is detected). .Has known active Hepatitis B (e.g., HBsAg reactive) or Hepatitis C (e.g., HCV RNA [qualitative] is detected). .Has known active Hepatitis B (e.g., HBsAg reactive) or Hepatitis C (e.g., HCV RNA [qualitative] is detected).. Number of Trial Subjects: Approximately 285subjects will be enrolled.. Treatment Groups: Cohort A -Pembrolizumab as 2L+ monotherapyfor mTNBC Cohort B -Pembrolizumab as 1L monotherapy for PD-L1 (+) mTNBC Cohort C -Expansion of thePD-L1 strong (+)subpopulation from Cohort A. Interventions: Intravenous infusion Cohort A -Pembrolizumab as 2L+ monotherapyfor mTNBC Cohort B -Pembrolizumab as 1L monotherapy for PD-L1 (+) mTNBC Cohort C -Expansion of thePD-L1 strong (+)subpopulation from Cohort A. Route of Administration: Intravenous infusion</t>
  </si>
  <si>
    <t>Indication of the Study: Breast Cancer, Inclusion Criteria: In order to be eligible for participation in this trial, the subject must: For CohortsAand C(2L+monotherapy), potential subjects must: Havereceived at least one systemic treatment for metastatic breast cancerand have documented disease progressionon or after the most recent therapy.  Subjects must have been previously treated with an anthracycline and a taxane in the (neo)adjuvant or metastatic setting. Notefor Cohort A:  In the event that the interim analysis shows that pembrolizumab monotherapy is futilein subjects withPD-L1 (-)mTNBC, subsequent enrollment to Cohort A maybe limited to subjects with PD-L1 (+)tumors.  If this is the case, sites will be notified via a Protocol Clarification Letter. For the purposes of this study, neoadjuvant and/or adjuvant chemotherapy regimens do not count as a prior line of therapy.
For Cohort B (1Lmonotherapy), potential subjects must: Havenot received prior systemic anti-cancer therapy for mTNBC, and Have PD-L1 (+)mTNBC. For the purposes of this study, neoadjuvant and/or adjuvant chemotherapy regimens do not count as a prior line of therapy. For Cohort C(2L+monotherapy), potential subjects must: Have PD-L1 strong (+)mTNBC, i.e.subject’s tumormust meet or exceed the PD-L1 cut pointfor highpositivity.
For all cohorts, potential subjects must: Be willing and able to provide written informed consent/assent for the trial. The subject may also provide consent/assent for Future Biomedical Research.  However, the subject may participate in the main trial without participating in Future Biomedical Research. Be 18 years of age on day of signing informed consent. Be a female or male subject with mTNBC.  Central determination of triple-negative breast cancer status is required for enrollment. Have provided tumor tissue for PD-L1 biomarker analysis from a newly obtained core or excisional biopsyof a not-previously-irradiated metastatic tumor lesion (mandatory).  Adequacy of the biopsy specimen for PD-L1 biomarker analysis must be confirmed by the central analysis laboratory.  Repeat samples may be required if adequate tissue is not provided. Note:  Subjects for whom tumor biopsiescannot be newlyobtained (e.g. inaccessible tumor or subject safety concern) may submit an archived metastatic tumorspecimen only upon agreement from the Sponsor. Note:  If emerging data demonstrates that there is no difference in the clinical utility of PD-L1 assessment in newly obtained samples relative to archived ones, then archived samples may be acceptable without Sponsor agreement.  If this is the case, sites will be notified via an Administrative Memo. Note:  For subjects with mTNBC at the time of initial breast cancer diagnosis, who did not have breast surgery and/or breast radiation therapy, a newly obtained core or excisional biopsy from the existing breast tumor mass may be obtained for eligibility determination. Have measurable metastatic disease based on RECIST 1.1 as determined by the central imaging vendor. Tumor lesions situated in a previously irradiated area are considered measurable, if radiographic progression has been demonstrated in such lesions. Note:  The same imaging modality, acquisition and technical parameters should be used throughout the studyfor tumor imaging. Have a performance status of 0 or 1 on the ECOG Performance Scale.  Assessment should be performed within 10 days of treatment initiation. Female subjectsof childbearing potential should be willing to use 2 methods of birth control or be surgically sterile, or abstain from heterosexual activity for the course of the study through 120 days after the last dose of study medication (Reference Section 5.7.2).  Subjects of childbearing potential are those who have not been surgically sterilized or have not been free from menses for &gt; 1 year. Male subjects should agree to use an adequate method of contraception starting with the first dose of study therapy through 120 days after the last dose of study therapy. Abstinence is acceptable if this is the usual lifestyleand preferred contraception for the subject. Demonstrate adequate organ function as defined in Table 2.  All screening labs should be performed within 10 days of treatment initiation. Female subjects of childbearing potential should have a negative urine or serum pregnancy test within 72 hours prior to receiving the first dose of study medication.  If the urine test is positive or cannot be confirmed as negative, a serum pregnancy test will be required., Exlcusion Criteria: The subject must be excluded from participating in the trial if the subject: Iscurrently participatingandreceiving study therapy,or has participated in a study of an investigational agentand received study therapyor usedan investigational devicewithin 4 weeksof the first dose oftreatment. Note: Subjects who have entered the follow-up phase of an investigational study may participate as long as it has been 4 weeks since the last dose of the previous investigational agent or device. Has anactive autoimmune diseasethat has required systemic treatment in past 2 years (i.e. with use of disease modifying agents, corticosteroids or immunosuppressive drugs).  Replacement therapy (eg., thyroxine, insulin, or physiologic corticosteroid replacement therapy for adrenal or pituitary insufficiency, etc.) is not considered a form of systemic treatment. Has a diagnosis of immunodeficiency or is receiving systemic steroid therapy or any other form of immunosuppressive therapy within 7 days prior to the first dose of trial treatment. Has had a prior anti-cancer monoclonal antibody (mAb) for direct anti-neoplastic treatment within 4 weeks prior to study Day 1 or who has not recovered (i.e., ≤ Grade 1 or at baseline) from adverse events due to agents administered more than 4 weeks earlier. Has had prior chemotherapy, targeted small molecule therapy, or radiation therapy within at least 2 weeks prior to study Day 1 or who has not recovered (i.e., ≤ Grade1 or at baseline) from adverseevents due to a previously administered agent. Note:  Subjects with ≤ Grade 2 neuropathy or alopecia of any grade are an exception to this criterion and may qualify for the study. Note:  If subject received major surgery, they must have recovered adequately from the toxicity and/or complications from the intervention prior to starting therapy. Has a known additionalmalignancy that progressed or required active treatment within the last 5 years. Exceptions include basal cell carcinoma of the skin, squamous cell carcinoma of the skin that has undergone potentially curative therapy, or in situ cervical cancer. Has radiographically detectable (even if asymptomatic and/or previously treated) central nervous system (CNS) metastases and/or carcinomatous meningitis. Brain imaging at screeningis required. Hasa history of (non-infectious) pneumonitis that required steroids or current pneumonitisor a history of interstitial lung disease. Has an active infection requiring systemic therapy. 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Has known psychiatric or substance abuse disorders that would interfere with cooperation with the requirements of the trial. Is pregnant or breastfeeding, or expecting to conceive or father children within the projected duration of the trial, starting with the screening visit through 120 days after the last dose of trial treatment. Has received prior therapy with an anti-PD-1, anti-PD-L1, anti-PD-L2 agentor with an agent directed to another co-inhibitory T-cell receptor (e.g. CTLA-4, OX-40, CD137)or has participated in Merck MK-3475 trials. Has received prior therapy with an anti-PD-1, anti-PD-L1, anti-PD-L2 agentor with an agent directed to another co-inhibitory T-cell receptor (e.g. CTLA-4, OX-40, CD137)or has participated in Merck MK-3475 trials. .Has known active Hepatitis B (e.g., HBsAg reactive) or Hepatitis C (e.g., HCV RNA [qualitative] is detected). .Has known active Hepatitis B (e.g., HBsAg reactive) or Hepatitis C (e.g., HCV RNA [qualitative] is detected). .Has known active Hepatitis B (e.g., HBsAg reactive) or Hepatitis C (e.g., HCV RNA [qualitative] is detected).</t>
  </si>
  <si>
    <t xml:space="preserve">Study Rationale: Excluding basal cell and squamous cell skin cancers, breast cancer is the most commonly diagnosed malignancy in women, accounting for 29% of all new cancers.  It is also the second leading cause of cancer death (after lung cancer) among women.  About 232,670 new cases of breast cancer and 40,000 deaths due to breast cancer are expected in women in the United States in 2014 [50].  Triple-negative breast cancer (TNBC) is phenotypicallydefined by a lack of estrogen receptor (ER)and progesterone receptor (PR) expression and the absence of human epidermal growth factor receptor-2 (HER2) overexpression and/or amplification[51].  TNBC represents 15-20% of all breast cancers [52]and is overlapping, but not synonymous, with the basal-like subtype defined by gene expression, as about 70% of TNBCs have basal-like characteristics [53, 54]. TNBC is a molecularly heterogeneous disease and includes tumor subsets with different prognosis.  For example, the claudin-low subtype, which is characterized by low expression of claudin genes and often presents with an intense immune cell infiltrate, stem cell features, and epithelial-to-mesenchymal transition (EMT), is associated with poor prognosis [55]. Recent gene expression profiling has identified up to six distinct TNBC subtypes (two basallike, an immunomodulatory, a mesenchymal, a mesenchymal stem-like and a luminal androgen receptor subtype) [56]. TNBC is associated with younger age at diagnosis, premenopausal status, African American race, more advanced disease stage, higher grade, high mitotic indices, family history of breast cancer, Breast Cancer 1 (BRCA1)mutations, and more aggressive behavior than other breast cancer subtypes [52].  As reported in a seminal study on TNBC, 34% of all patients with TNBC experience distant recurrence with a median distant recurrence-free survival (DRFS) of 2.6 years, compared to a distant recurrence rate of 20% and a median DRFS of 5 years in other breast cancer subtypes; the peak of recurrence for TNBC is within 1-3 years after initial diagnosis, and decreases significantly thereafter; patients with TNBC also have shorter median OS compared to patients with non-TNBC (4.2 versus6.0 years)[51].  Finally, patients with TNBC tend to relapse with distant metastases rather than local recurrences and are more likely to develop visceral metastases, including central nervous system (CNS) involvement [57]. Treatment of TNBC is challenging and represents an area of unmet medical need, as these tumors lack therapeutic targets, such as ER and HER2, and become rapidly resistant tochemotherapy upon local recurrence and/or metastasis (even though they are often sensitive to cytotoxic drugs at initial presentation) [58]. The majority of patients with metastatic TNBC (mTNBC) have experienced relapse after neoadjuvant or adjuvant therapy for early or locally advanced disease.  In a frequently referenced study, the median OS of all (at any line of therapy) patients with mTNBC was 13.3 months; median duration of first line (1L) therapy for mTNBC was 11.9 weeks; 80% of patients received second line (2L) therapy with a median duration of 9 weeks, and about 50% received third line (3L) therapy with a median duration of 4 weeks [59]. Immune checkpoint inhibition for the treatment of TNBC. Several studies have demonstrated that presence of tissue infiltrating lymphocytes (TILs) is the most consistent prognostic factor in TNBC, thus implicating the immune system in the pathophysiology and potentially the treatment of such tumors.  Greater lymphocytic infiltration confers better prognosis in TNBC, independent of systemic therapy [60, 61].  In addition, unsupervised gene expression profiling of TNBCs has identified a gene signature enriched for cytotoxic CD8+ T cell genes and natural killer cell (NKC)activity, which is predictive of good clinical outcome [62].  These findings suggest that inhibitionof immune checkpoints has the potential to improve TNBC prognosis by increasing the efficacy of tumor-associated immune response in eliminating breast cancer cells [63]. Targeting the PD-1 immune checkpoint for the treatment ofTNBC. The PD-1 ligand, PD-L1,is not detected in normal breast tissue, but has been reported to be expressed in about half of all breast cancers, particularly in hormone receptor (HR)-negative and high grade, proliferative tumors [64].  In addition, the presence of regulatory T cells, tumor PD-L1 expression, and PD-1–positive TILs has beenassociated with high histologic grade, ER negativity, and prominent tumor lymphocytic infiltration[65]. In an independent study, PDL1 was found expressed in 23% of breast cancer specimens and it was again associated with age, tumor size, American Joint Committee on Cancer (AJCC)primary tumor classification, tumor grade, lymph node status, absence of ER expression, and high expression of the proliferation marker Ki-67[66].  A recent publication reported that PD-L1 messenger ribonucleic acid (mRNA)is expressed in nearly 60% of breast tumors, independently of HR status, and is positively correlated with PD-L1 protein expression and increased TILs [67].  Another study mining the Cancer Genome Atlas (TCGA) RNA sequencing data showed that PD-L1 gene expression is significantly higher in TNBCs compared to non-TNBCs, and is associated with Phosphatase and TEnsin Homolog (PTEN)loss; in the same study, PD-L1 was found expressed in 20% of TNBCs [68].  Finally, in an abstract presented in the 2014 American Society of Clinical Oncology (ASCO)Annual meeting, it was reported that PD-L1 protein levels are positively correlated with expression of other immune regulators, such as CTLA-4 and Indoleamine 2,3-DiOxygenase 1 (IDO1), and with androgen receptor (AR)negative and BRCA1-mutant TNBC (Basu et al).  Despite their discordance in the reported absolute PD-L1 levels in breast tumors, the aforementioned studies clearly demonstrate that TNBCs are characterized by PD-L1 positivity and presence of TILs, and thus suggest that PD-1 immune checkpoint inhibition is a therapeutic strategy worthy of further investigation for the treatment of this aggressive breast cancer subtype.   In the first report of clinical activity of an immune checkpoint inhibitor in TNBC, a Merck sponsored multi-center, non-randomized Phase Ib trial (KN 012) showed that single agent pembrolizumabgiven at 10 mg/kg Q2W is awell-toleratedand effective treatment with significant therapeutic activity in a subset of heavily pre-treated patients with mTNBC.  Patients with TNBC whose disease has progressed on at least one systemic treatment for mTNBC have dismal prognosis with a median PFS of 2-3 months and OS of 9-12 months [75].  Nearlyall have been previously treated with anthracycline(s) and taxane(s), and will receive single agent chemotherapy as a 2L+ regimen [75].  As no specific chemotherapy has been established as standard of care (SOC) for mTNBC, any of the following drugs may be used: another taxane, capecitabine, gemcitabine, vinorelbine, eribulin, liposomal doxorubicin, ixabepilone.  To date, no mTNBCfocusedclinical trial has evaluated the efficacy of any of the above mentioned agents; historical data comes from pre-specified(1 study)and, more commonly, retrospective TNBC subgroup analysis of randomized Phase III studies in metastatic breast cancer (mBC), all subtypes or excluding HER2-positive disease)(Table 1). In a retrospective TNBC subgroup analysis of the randomized Phase III RIBBON-2 trial, which investigated the combination of bevacizumab with chemotherapy for metastatic breast cancer (mBC) [76], single agent taxane, gemcitabine, capecitabine, or vinorelbineas 2L mono-therapy for mTNBC resulted in an ORR of 18%, PFS of 2.7 months, and OS of 12.6 months[77]. In the EMBRACE Phase III open-label, randomized study comparing eribulin to treatment of physician’s choice (TPC, including single agent taxane, gemcitabine, capecitabine, vinorelbine) as 3L+ therapy for mBC(all subtypes), eribulin was superior to TPCfor all mBC subtypes considered collectively, as it showed an ORR of 12%, PFS of 3.7 months, and OS of 13.1 months compared to ORR of 5%, PFS of 2.1 months, and OS of 10.6 months (HR 0.81; P= 0.041)for TCP. Eribulin was most effective in patients with hormone-receptor (HR)-negative tumors and TNBCs, who had a 34% and 29% reduction in risk of death, respectively; according to retrospective subgroup analysis, for eribulin-treated TNBC patients, ORR was not reported, PFS was 2.8 months and OS was 12.4 months [78].  In the Phase III study comparing the combination of capecitabine and ixabepilone to single agent capecitabine as 2L+ treatment for mBC, capecitabine showed an ORR of 9%, PFS of 2.1 months, and OS of 9 months in mTNBC, according to a pre-specified subgroup analysis [79].As mentioned earlier, the response rate to pembrolizumab monotherapy in PD-L1 (+)mTNBC was 18.5% based on RECIST 1.1 as assessed by the central imaging vendor(KN 012)and, as of 06-Nov-2014, the median duration of responsehad not been reached(range 15to 40+ weeks)and3patients (1 SD, 2PR) were still on treatment afterat least 11months.  Based on these data, and taken into account the results from published studies [77-79], pembrolizumab is active (and well-tolerated) as monotherapy in heavily pretreated patients with mTNBC and, thus, worthy of further investigation., Study Design: Second line and above (2L+)monotherapy:for subjects with centrally confirmed mTNBC, who have received at least one systemic treatment for metastatic breast cancerand have documented disease progressiononor afterthe most recent therapy.  Subjects must have been previously treated with an anthracycline and a taxane in the (neo)adjuvant or metastatic setting. First line (1L) monotherapy: for subjects with centrally confirmed PD-L1 (+) mTNBC, who have not received any prior systemic treatment for metastatic breast cancer. Study cohorts: Cohort A-Pembrolizumab as 2L+ monotherapy for mTNBC Cohort B-Pembrolizumab as 1L monotherapy for PD-L1 (+)mTNBC Cohort C-Expansion of thePD-L1 strong (+)subpopulation from Cohort A This is a two-part, non-randomized, multi-site, open-label trial of pembrolizumab monotherapy in subjects with metastatictriple-negative breast cancer (mTNBC).  </t>
  </si>
  <si>
    <t>Title: A Phase 4, Open-label, Single Arm Study to Evaluate the Safety and Tolerability of a Three-day Fosaprepitant Regimen Administered for the Prevention of Chemotherapy-Induced Nausea and Vomiting (CINV) in Pediatric Participants Receiving Emetogenic Chemotherapy. Study Summary: The purpose of this study is to evaluate the safety and tolerability of a 3-day intravenous (IV) fosaprepitant dimeglumine (MK-0517) regimen for the prevention of CINV in pediatric participants scheduled to receive emetogenic chemotherapy. Each participant was enrolled in Cycle 1 (on which the primary study objectives were based), consisting of the 3-day treatment cycle and 14 days of follow-up for a total of 17 days.. Primary Objectives/Hypothesis: Percentage of Participants in Cycle 1 Who Experienced One or More Adverse Events (AEs) [Time Frame: Up to 17 days]
An AE is defined as any unfavorable and unintended sign (including an abnormal laboratory finding), symptom, or disease temporally associated with the use of a study drug, whether or not it is considered related to the study drug. The percentage of participants in Cycle 1 who experience one or more AE(s) is presented.
Percentage of Participants in Cycle 1 Who Discontinued Study Drug Due to an Adverse Event (AE) [Time Frame: Up to 3 days]
An AE is defined as any unfavorable and unintended sign (including an abnormal laboratory finding), symptom, or disease temporally associated with the use of a study drug, whether or not it is considered related to the study drug. The percentage of participants in Cycle 1 who discontinue study treatment due to an AE is presented.. Secondary Objectives: . Patient Population: male and female participants who are scheduled to receive a moderately or highly emetogenic chemotherapy agent/regimen or a chemotherapy  agent/regimen not previously tolerated due to vomiting for a documented malignancy beteen ages of 6 months nd 17 years inclusive. Study Population: Approximately 100 participants will be allocated and evaualed for safetymale and female participants who are scheduled to receive a moderately or highly emetogenic chemotherapy agent/regimen or a chemotherapy  agent/regimen not previously tolerated due to vomiting for a documented malignancy beteen ages of 6 months nd 17 years inclusiveIs receiving a moderately or highly emetogenic chemotherapy agent/regimen or a chemotherapy agent/regimen not previously tolerated due to vomiting
Has a Lansky Play Performance score ≥60 (participants ≤16 years of age) or a Karnofsky score ≥60 (participants &gt;16 years of age)
Has a pre-existing functional central venous catheter available for study treatment administration
Is fosaprepitant naïve
Has a predicted life expectancy ≥3 months
A female participant is eligible to participate if she is not pregnant or breastfeeding, and at least one of the following conditions applies: is not a woman of childbearing potential (WOCBP) OR is a WOCBP and agrees to not be sexually active or use a highly effective contraceptive method for at least 28 days prior to receiving study treatment, during the treatment period, and for at least 30 days (or local standard of care if longer) after the last dose of study treatment (including the optional cycles)
Has a negative highly sensitive pregnancy test (urine or serum as required by local regulations) prior to the start of fosaprepitant administration in a given cycle if a WOCBP
Weighs at least 6 kilograms (kg)Will receive stem cell rescue therapy in conjunction with a study-related course of emetogenic chemotherapy or during the 14 days following administration of fosaprepitant
Is currently a user of any recreational or illicit drugs or has current evidence of drug or alcohol abuse or dependence as determined by the investigator
Is mentally incapacitated or has a significant emotional or psychiatric disorder that, in the opinion of the investigator, precludes study entry
Is pregnant or breast feeding
Is allergic to fosaprepitant, aprepitant, or prescribed 5-HT3 antagonist
Has an active infection (eg, pneumonia), congestive heart failure, bradyarrhythmia, any uncontrolled disease (eg, diabetic ketoacidosis, gastrointestinal obstruction) except for malignancy, or has any illness which in the opinion of the investigator, might confound the results of the study or pose unwarranted risk in administering study treatment or concomitant therapy to the participant
Is a WOCBP who has a positive pregnancy test at screening (Cycle 1) or on Day 1 of optional Cycles 2 or 3
Has been started on systemic corticosteroid therapy within 72 hours prior to study treatment administration or is expected to receive a corticosteroid as part of the chemotherapy regimen. Exceptions apply
Is taking excluded medications
Has ever participated in a previous study of aprepitant or fosaprepitant or has taken a non-approved (investigational) drug within the last 4 weeks
Has a known history of QT prolongation or is taking any medication that is known to lead to QT prolongation. Number of Trial Subjects: Approximately 100 participants will be allocated and evaualed for safety. Treatment Groups: Participants received fosaprepitant dimeglumine once daily (QD) for 3 days and were followed for 14 days during the 17-day Cycle 1. Participants also optionally received dexamethasone as background therapy, and a serotonin (5-hydroxytryptamine [5-HT3]) receptor antagonist on Day 1 and optionally on Days 2-3 as background therapy. After completing Cycle 1, participants had the option to continue for up to 2 additional 17-day cycles of the same treatment regimen.
Interventions:
Drug: Fosaprepitant Dimeglumine
Drug: 5-HT3 antagonist
Drug: Dexamethasone. Interventions: Intravenous injection Participants received fosaprepitant dimeglumine once daily (QD) for 3 days and were followed for 14 days during the 17-day Cycle 1. Participants also optionally received dexamethasone as background therapy, and a serotonin (5-hydroxytryptamine [5-HT3]) receptor antagonist on Day 1 and optionally on Days 2-3 as background therapy. After completing Cycle 1, participants had the option to continue for up to 2 additional 17-day cycles of the same treatment regimen.
Interventions:
Drug: Fosaprepitant Dimeglumine
Drug: 5-HT3 antagonist
Drug: Dexamethasone. Route of Administration: Intravenous injection</t>
  </si>
  <si>
    <t>Indication of the Study: Chemotherapy-induced Nausea and Vomiting, Inclusion Criteria: Is receiving a moderately or highly emetogenic chemotherapy agent/regimen or a chemotherapy agent/regimen not previously tolerated due to vomiting
Has a Lansky Play Performance score ≥60 (participants ≤16 years of age) or a Karnofsky score ≥60 (participants &gt;16 years of age)
Has a pre-existing functional central venous catheter available for study treatment administration
Is fosaprepitant naïve
Has a predicted life expectancy ≥3 months
A female participant is eligible to participate if she is not pregnant or breastfeeding, and at least one of the following conditions applies: is not a woman of childbearing potential (WOCBP) OR is a WOCBP and agrees to not be sexually active or use a highly effective contraceptive method for at least 28 days prior to receiving study treatment, during the treatment period, and for at least 30 days (or local standard of care if longer) after the last dose of study treatment (including the optional cycles)
Has a negative highly sensitive pregnancy test (urine or serum as required by local regulations) prior to the start of fosaprepitant administration in a given cycle if a WOCBP
Weighs at least 6 kilograms (kg), Exlcusion Criteria: Will receive stem cell rescue therapy in conjunction with a study-related course of emetogenic chemotherapy or during the 14 days following administration of fosaprepitant
Is currently a user of any recreational or illicit drugs or has current evidence of drug or alcohol abuse or dependence as determined by the investigator
Is mentally incapacitated or has a significant emotional or psychiatric disorder that, in the opinion of the investigator, precludes study entry
Is pregnant or breast feeding
Is allergic to fosaprepitant, aprepitant, or prescribed 5-HT3 antagonist
Has an active infection (eg, pneumonia), congestive heart failure, bradyarrhythmia, any uncontrolled disease (eg, diabetic ketoacidosis, gastrointestinal obstruction) except for malignancy, or has any illness which in the opinion of the investigator, might confound the results of the study or pose unwarranted risk in administering study treatment or concomitant therapy to the participant
Is a WOCBP who has a positive pregnancy test at screening (Cycle 1) or on Day 1 of optional Cycles 2 or 3
Has been started on systemic corticosteroid therapy within 72 hours prior to study treatment administration or is expected to receive a corticosteroid as part of the chemotherapy regimen. Exceptions apply
Is taking excluded medications
Has ever participated in a previous study of aprepitant or fosaprepitant or has taken a non-approved (investigational) drug within the last 4 weeks
Has a known history of QT prolongation or is taking any medication that is known to lead to QT prolongation</t>
  </si>
  <si>
    <t>Study Rationale: Chemotherapy-induced nausea and vomiting (CINV) continous to be one the most undesirable side effects in ptients undergoing cancer treatment. In addition to lowering quality of life, CINV can potentially delay or reduce the dosage and number of planned chemotherapy regimens for subsequent cycles. CINV ocurrs more frequently in children receiving emetogenic chemotherapy thn dults, ith 70% to 95% of pediatric patients in one study reporting nausea and/or vomiting in the delated phase and 18% to 24/ in acute phase.  Oral EMEND (aprepitant, Merck) is  potent and selective NK1 receptor antagonist tht is highly effective in the prevention and nausea and vomiting due to highly emetogenic chemotherapy (HEC) and moderately emetogenic chemotherapy and delayed (25 to 120 hours following initiation of chemotherapy. Although the 3-day IV fosaaprepitant regimen was not directly evaluated in the clinical development program, safety data across the fosaprepitant and aprepitant studies support its safety nd tolerability. This study is being conducted to collect additional data to describe the safety and tolerability of multiple cycles of IV administration of fosaprepitant dily for 3 consecutive days, concomitantly with  5-HT antagonist, with or without dexamethasone, to provide direct evidence to further support the safety of the 3-day IV/IV/IV regimen., Study Design: This a nonrandomized, single group, multi-site, open-label study to evaluate the safety and tolerability of consecutive 3-day IV fosaprepitant (also known as 0517) for the prevention of CINV in pediatric participnts scheduled to receive a moderately or highly emetogenic chemotherapy agent/regimen not previously tolerated due to vomiting. Approximately 100 participoants will be enrolled across 4 age cohorts, 6 months to &lt; 2 years, 2 to &lt;6 years, 6 to 12&lt;years, aand 12 to 17 years of age (inclusive). Efforts will be made to enroll apprroximately even numbers in each cohort, though final enrollment in each cohort my differ.</t>
  </si>
  <si>
    <t>Title: A Randomized, Double-Blind, Placebo-Controlled Clinical Trial to Evaluate the Safety, Tolerability, Pharmacokinetics, and Efficacy of a Single Infusion of Bezlotoxumab (MK-6072, Human Monoclonal Antibody to C. Difficile Toxin B) in Children Aged 1 to &lt;18 Years Receiving Antibacterial Drug Treatment for C. Difficile Infection (MODIFY III). Study Summary: The primary objectives of this study are to evaluate the pharmacokinetics (PK), safety, and tolerability of bezlotoxumab (MK-6072) in children aged 1 to &lt;18 years of age with a confirmed diagnosis of Clostridium difficile infection (CDI) who are receiving antibacterial drug treatment. The primary hypothesis is that the area under the concentration-time curve from 0 to infinity (AUC0-inf) of bezlotoxumab after treatment of pediatric participants with bezlotoxumab is similar when compared to the AUC0-inf of bezlotoxumab after treatment of adults with bezlotoxumab.. Primary Objectives/Hypothesis: Objective: To characterize bezlotoxumab pharmacokinetics (PK) in 2 age cohorts (Age Cohort 1: 12 to &lt;18 years; Age Cohort 2: 1 to &lt;12 years) of pediatric participants to support dose selection in this population.  Hypothesis: The area under the concentration-time curve from 0 to infinity (AUC0-inf)of bezlotoxumab after treatment of 2age cohorts of pediatric participants (Age Cohort 1: 12 to &lt;18 years; AgeCohort 2: 1 to &lt;12 years) with a single infusion of bezlotoxumab is similar whencompared to the AUC0-infof bezlotoxumab after treatment of adult participants with a single infusion of 10mg/kg bezlotoxumab, a dose demonstrated to be safe and efficacious in adults. That is, the true geometric mean ratios (GMRs, pediatric participants/adults) for AUC0-infof bezlotoxumab are contained in the clinical comparability bounds of (0.6, 1.6)in each of the age cohorts. Objective: To evaluate the safety and tolerability of a single infusion of bezlotoxumab as compared with a single infusion of placebothrough 12 weeks following infusion.. Secondary Objectives: To estimate the proportion of participants who have a CDI recurrence within 12 weeks following administration of a single infusion of bezlotoxumab or placebo.  To estimate the proportion of participants with sustained clinical response over a period of 12 weeks in participants who received a single infusion of bezlotoxumab or placebo.  To estimate efficacy (CDI recurrenceand sustained clinical response)in the subset of participants at high risk of CDI recurrence within 12weeks following administration of a single infusion of bezlotoxumab or placebo. To assess the incidenceof infusion-related reactions in participants who received a single infusion of bezlotoxumab or placebo.. Patient Population: Male and female participants between the ages of 1 and &lt;18yearswith CDI will be enrolled in this trial. Prospective approval of protocol deviations to recruitment and enrollment criteria, also known as protocol waivers or exemptions, is not permitted.. Study Population: Male and female participants between the ages of 1 and &lt;18yearswith CDI will be enrolled in this trial. Prospective approval of protocol deviations to recruitment and enrollment criteria, also known as protocol waivers or exemptions, is not permitted.Participants are eligible to be included in the study only if all of the following criteria apply: At the time of screening, participant has: a. suspected or confirmed CDI, as evidenced by the following: hada change in normal bowel habits for 2or more calendar days with eitherwatery diarrhea (for participants using diapersor other type of fecal collection device, Bristol Stool Scale types 6 or 7)or at least 6 UBMs (eg, takes shape of container, or Bristol Stool Scaletypes 5, 6, or 7) within a 48-hour period, and produced a stool sample that has tested positive fortoxigenicC. difficileaccording tolocal diagnostic criteria. b. 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 At the time of randomization/study infusion, participant:has a diagnosis of CDI confirmed bya diagnostic assay which detects the presence ofC. difficiletoxin in stool(see Appendix 7for additional information regarding C. difficileassay requirements),and is still receiving antibacterial drug treatment for CDI. Participant is of either sex and of any race, and ≥1 year to &lt;18 years of age at the time of randomization. A female participant is eligible to participate if she is not pregnant (see Appendix 5), not breastfeeding, and at least one of the following conditions applies: a.) Not a woman of childbearing potential (WOCBP) as defined in Appendix5 OR b.) A WOCBP who agrees to use any contraceptive method listed in Table 14in Appendix 5(including those classified as “acceptable”)from Day1 throughat least 12 weeks after the single infusion ofstudy treatment. The participant (or legally acceptable representative [LAR] if applicable) provides written informed consent/assent for the trial.  The participant or LAR may also provide consent/assent for Future Biomedical Research(FBR).  However,the participant may participate in the main trial without participating in FBR. Participant must be able to adhere to the study visit schedules. Participantand/or parent or caregivermust be able to read, understand, and complete the daily diary(Section 9.2.2).Participants are excluded from the study if any of the following criteria apply: Participant has an uncontrolledchronic diarrheal illness such as, but not limited to, Crohn’s disease, ulcerative colitis, or with a condition such that their normal 24-hour bowel movement habit is 3 or more UBMs. Participants with a history of IBD who are controlled (ie,had no recent active diarrhea/UBMs prior to current CDI episode) may be enrolled if in the opinion of the investigator, the symptoms are more likely due to CDI than a flare of the IBD. Has a known hypersensitivity to bezlotoxumab, its active substance and/or any of its excipients (refer to the Investigator’s Brochure for a list of excipients). Participantfor whom, at the time of randomization,the planned course of antibacterial drug treatment for CDI is longer than 21days. Participant has received any treatmentor procedurelisted in Table 2withinthe indicated exclusion window. Participanthas previously participated in this trial, has previously received bezlotoxumab, has received an experimentalmAbagainst C. difficiletoxin B, or has received a vaccine directed against C. difficileor its toxins. Participanthas received an investigationaltrial agent within the previous 30 days, or is currently participating in or scheduled to participate in any other clinical trial with an investigational agent during the 12-week trial period. Participantis not expected to survive for 72 hours. Participanthas any other condition that, in the opinion of the investigator, would jeopardize the safety or rights of the participant, would make it unlikely for the participantto complete the trial, or would confound the results of the trial. Is or has an immediate family member (eg,spouse, parent/legal guardian, sibling or child) who is investigational site or sponsor staff directly involved with this trial.. Number of Trial Subjects: . Treatment Groups: Experimental: Bezlotoxumab
Participants receive 10 mg of bezlotoxumab per kg body weight via a single 60-minute (±10 minutes) intravenous (IV) infusion on Day 1. Additionally, participants receive background antibacterial drug treatment (ABD) for 10-21 days per institutional guidelines, at the investigator's discretion. Dose may then be changed based on results from initial 12 participants.
Interventions:
Biological: Bezlotoxumab
Drug: Antibacterial drug treatment (ABD)
Placebo Comparator: Placebo
Participants receive placebo for bezlotoxumab consisting of either 0.9% sodium chloride or 5% dextrose via a single 60-minute (±10 minutes) IV infusion on Day 1. Additionally, participants receive background ABD for 10-21 days per institutional guidelines, at the investigator's discretion.
Interventions:
Drug: Placebo
Drug: Antibacterial drug treatment (ABD). Interventions: Intravenous infusion Experimental: Bezlotoxumab
Participants receive 10 mg of bezlotoxumab per kg body weight via a single 60-minute (±10 minutes) intravenous (IV) infusion on Day 1. Additionally, participants receive background antibacterial drug treatment (ABD) for 10-21 days per institutional guidelines, at the investigator's discretion. Dose may then be changed based on results from initial 12 participants.
Interventions:
Biological: Bezlotoxumab
Drug: Antibacterial drug treatment (ABD)
Placebo Comparator: Placebo
Participants receive placebo for bezlotoxumab consisting of either 0.9% sodium chloride or 5% dextrose via a single 60-minute (±10 minutes) IV infusion on Day 1. Additionally, participants receive background ABD for 10-21 days per institutional guidelines, at the investigator's discretion.
Interventions:
Drug: Placebo
Drug: Antibacterial drug treatment (ABD). Route of Administration: Intravenous infusion</t>
  </si>
  <si>
    <t>Indication of the Study: Clostridium Difficile Infection, Inclusion Criteria: Participants are eligible to be included in the study only if all of the following criteria apply: At the time of screening, participant has: a. suspected or confirmed CDI, as evidenced by the following: hada change in normal bowel habits for 2or more calendar days with eitherwatery diarrhea (for participants using diapersor other type of fecal collection device, Bristol Stool Scale types 6 or 7)or at least 6 UBMs (eg, takes shape of container, or Bristol Stool Scaletypes 5, 6, or 7) within a 48-hour period, and produced a stool sample that has tested positive fortoxigenicC. difficileaccording tolocal diagnostic criteria. b. 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 At the time of randomization/study infusion, participant:has a diagnosis of CDI confirmed bya diagnostic assay which detects the presence ofC. difficiletoxin in stool(see Appendix 7for additional information regarding C. difficileassay requirements),and is still receiving antibacterial drug treatment for CDI. Participant is of either sex and of any race, and ≥1 year to &lt;18 years of age at the time of randomization. A female participant is eligible to participate if she is not pregnant (see Appendix 5), not breastfeeding, and at least one of the following conditions applies: a.) Not a woman of childbearing potential (WOCBP) as defined in Appendix5 OR b.) A WOCBP who agrees to use any contraceptive method listed in Table 14in Appendix 5(including those classified as “acceptable”)from Day1 throughat least 12 weeks after the single infusion ofstudy treatment. The participant (or legally acceptable representative [LAR] if applicable) provides written informed consent/assent for the trial.  The participant or LAR may also provide consent/assent for Future Biomedical Research(FBR).  However,the participant may participate in the main trial without participating in FBR. Participant must be able to adhere to the study visit schedules. Participantand/or parent or caregivermust be able to read, understand, and complete the daily diary(Section 9.2.2)., Exlcusion Criteria: Participants are excluded from the study if any of the following criteria apply: Participant has an uncontrolledchronic diarrheal illness such as, but not limited to, Crohn’s disease, ulcerative colitis, or with a condition such that their normal 24-hour bowel movement habit is 3 or more UBMs. Participants with a history of IBD who are controlled (ie,had no recent active diarrhea/UBMs prior to current CDI episode) may be enrolled if in the opinion of the investigator, the symptoms are more likely due to CDI than a flare of the IBD. Has a known hypersensitivity to bezlotoxumab, its active substance and/or any of its excipients (refer to the Investigator’s Brochure for a list of excipients). Participantfor whom, at the time of randomization,the planned course of antibacterial drug treatment for CDI is longer than 21days. Participant has received any treatmentor procedurelisted in Table 2withinthe indicated exclusion window. Participanthas previously participated in this trial, has previously received bezlotoxumab, has received an experimentalmAbagainst C. difficiletoxin B, or has received a vaccine directed against C. difficileor its toxins. Participanthas received an investigationaltrial agent within the previous 30 days, or is currently participating in or scheduled to participate in any other clinical trial with an investigational agent during the 12-week trial period. Participantis not expected to survive for 72 hours. Participanthas any other condition that, in the opinion of the investigator, would jeopardize the safety or rights of the participant, would make it unlikely for the participantto complete the trial, or would confound the results of the trial. Is or has an immediate family member (eg,spouse, parent/legal guardian, sibling or child) who is investigational site or sponsor staff directly involved with this trial.</t>
  </si>
  <si>
    <t xml:space="preserve">Study Rationale: C. difficileis an anaerobic, spore-forming gram-positive bacillus that produces toxin A and toxin B [Voth, D. E. andBallard, J. D. 2005] [Warny, Michel, et al 2005]. CDI occurs when toxigenic strains of C. difficile, either endogenous to the colon or exogenously acquired, flourish after disruption of the normal bacterial colonic flora –typically following exposure to antibiotics that alter the endogenous micro-ecology of the gut –and thus leadto clinically significant disease. The laboratory diagnosis of CDI requires the demonstration of toxigenic C. difficileor its toxins in stool. A number of different tests are used, includingenzymelinked immunoassays (EIAs) for toxins A and B; cell culture cytotoxicity assay; anaerobic culturefollowed by toxin detection; nucleic acid amplification tests using polymerase chain reaction (PCR),which detectsthe gene for toxin B; and EIA for the C. difficilecommon antigenglutamate dehydrogenase,which is typically followed by either a toxin test ora PCR test[Crobach, M. J., et al 2016].  CDI represents an important medical and health care burden. The incidence, severity, rate of complications (eg,ileus, toxic megacolon), and mortality of CDI in adults have increased dramatically in the US, Canada, and Europe over the last 10-15years [Goorhuis, Abraham, et al 2008] [Gravel, Denise, et al 2009] [Loo, Vivian G., et al 2005][Loo, Vivian G., et al 2006] [McDonald, L. Clifford, et al 2005] [Pepin, Jacques, et al 2005]. Similarly, CDI incidence rates in pediatric patients have increased over time [Kim, Jason, et al 2008] [Zilberberg, M. D., et al 2010]. Based on the most recent estimates from the Centers for Disease Control and Prevention for 2011, the incidence of CDI in pediatric patients was 24.2/100,000 population whereas the incidence in those &gt;65 years of age was 627.7/100,000 [Lessa, F. C., et al 2015]. Theincreased incidence in adult and pediatric patientsisattributable in part to the emergence of the NAP1/BI/027 epidemic/hypervirulent strain [Kim, Jason, et al 2008] [Freeman, J., et al 2010].  The risk factors for CDI in pediatric patients appear similar to those for adults (eg, antibiotic use, multiple antibiotics use, and longer duration of hospital stay). In pediatric patients, CDI is also strongly associated with additional factors, namely malignancy, inflammatory bowel disease (IBD), and immune suppression [Pant, Chaitanya, et al 2013] [Hojsak, I., et al 2012] [Banaszkiewicz, Aleksandra, et al 2012] [Enoch, D. A., et al 2011]. The CDI risk appears to be highest in pediatric patients with malignancy [Enoch, D. A., et al 2011] [de Blank, P., et al 2013] [Price, Victoria, et al 2013] [Tai, E., et al 2011]. A case controlstudyidentified additional risk factors for pediatric CDI that include solid organ transplant, presence of gastrostomy or jejunostomy tube, receipt of fluoroquinolones, andlack of prior hospitalization;however,the last of these may be a result of control subjects who were hospitalized[Sandora, T. J., et al 2011].In children, the majority of cases of CDI are community-onset or community-acquired[McFarland, L. V., et al 2016] [Lo Vecchio, A., et al 2016]. Symptoms of pediatric CDI include fever, profuse diarrhea, abdominal tenderness, abdominal distension, leukocytosis, volume depletion, electrolyte imbalance, and occasionally, pseudomembranouscolitis. Most cases of pediatric CDI are typically mild in severity and self-limiting in nature. However, moderate to severe CDI does occur in pediatric patients and accumulating evidence indicates that hospital-onset pediatric CDI is associated with increased risk of death, longer length of stay, and higher costs as compared to community-onset CDI in children [Sammons, Julia Shaklee, et al 2013]. Treatment of pediatric patients with moderate to severe CDI typically involves discontinuation of predisposing antibiotics, supportive measures, and initiating antimicrobial therapy directed against C. difficile[Cooperstock, M. S., et al 2012]. Both metronidazole and oral vancomycin have been used as standard-of-careregimens to treat pediatric CDI [McFarland, L. V., et al 2016] [American Academy of Pediatrics 2015]. Fidaxomicin is a newer antibiotic,which received approval in 2011 in the US and other countriesfor treatment of CDI in adults;however,its safety and efficacy have not yet been established in pediatric patients. One of the key challenges in the clinical management of CDIs in adults and children is to reduce the incidenceof recurrent CDI; such recurrences in pediatric patients have been treated with tapered/pulsed administration of oral vancomycin, vancomycin followed by rifaximin, intravenous (IV)immunoglobulin, and therapy with other microorganisms, including fecal microbiota transplantation (FMT)[Kelly, Ciaran P. and LaMont, J. Thomas 2008]. The available limited data for pediatric CDI recurrence rates ranges from 7.5% to 38%, which is similar to that seen in adults [Lo Vecchio, A., etal 2016] [Kelsen, J. R., et al 2011] [Mezoff, E., et al 2011]. Bezlotoxumab (MK-6072)is a fully humanmonoclonal antibody(mAb) that bindsto and neutralizes C. difficiletoxin B. In Phase 3 trialsin adults with CDI, bezlotoxumab significantly reduced CDI recurrencecompared to placebo[Wilcox, M. H., et al 2017]. Bezlotoxumab is currently approved for use in adults for the reduction (United States) or prevention (European Union) of CDI recurrencein patients who are receiving antibacterial drug treatment forCDI and are at a high risk for CDI recurrence.Aside from bezlotoxumab, noother therapeutic or prophylactic biological agents or drugs to prevent CDI recurrences have been licensed to date, and bezlotoxumab is not approved for use in pediatric populations.In the context of the worsening CDI epidemic, thereremainsanunmet medical needfor therapies to prevent CDI recurrence in the pediatric population.Bezlotoxumabdoes not have antimicrobial activity and does not take the place of antibiotic therapy for CDI. Moreover, bezlotoxumabdoes not impact the initial efficacy of the antibiotics that are used to treat CDI because it is administered after the toxins have already caused damage to the gut liningand after antibiotics have alreadysignificantly reduced the amount of toxin present in the colon. When administered concurrently with antibacterial drug treatments for CDI (metronidazole, oral vancomycin, or fidaxomicin in adults), bezlotoxumabprevents recurrent infections by providing passive immunity against C. difficile toxin B produced by the outgrowth of persistent or newly acquired spores, thereby preventing new or further damage to the gut epithelium. In order to determine a dosing recommendation for the pediatric population, the current trial was designed to assessthe safety, tolerability, and PKof bezlotoxumab,and to estimate the efficacy of bezlotoxumabin participants1to &lt;18 years of age. This trial is intended to determine a dosing recommendation for bezlotoxumab in the pediatric population and willevaluatebezlotoxumab pharmacokinetics(PK), safety, tolerability, and efficacyin children with Clostridium difficileinfection(CDI). The proposed trial will randomizechildren aged 1to &lt;18 years of age with a confirmed diagnosis of CDI who are receiving antibacterial drug treatment for CDI.Infants less than 1 year of age will not be evaluated due to challenges with accurate CDI diagnoses; during the first year of life, up to 70% of children have detectable levels of C. difficilein their stool yet are asymptomatic, and there is no evidence of an epidemiologic association between colonization and disease during this timeframe[Bryant, K. 2009]. The primary objectivesof thistrial areto evaluate the PK, safety,and tolerabilityof bezlotoxumab,and secondary objectivesare to estimate the ratesof CDI recurrence and sustained clinical response through 12weeks following a single-dose infusionin participants with CDI aged 1year to &lt;18 years. , Study Design: </t>
  </si>
  <si>
    <t>Title: A Phase 1, Randomized, Double-Blind, Placebo-Controlled, Dose-Ranging Trial to Evaluate the Safety and Immunogenicity of V590 in Healthy Adults. Study Summary: The primary objective of this study is to evaluate the safety and tolerability of V590 versus placebo and to assess the immunogenicity of V590 on Day 28. The primary hypothesis is that at least one well-tolerated dose of V590 increases the geometric mean titers (GMTs) of anti-severe acute respiratory syndrome coronavirus 2 (SARS-CoV-2) spike serum neutralizing antibody, as measured by plaque reduction neutralization test (PRNT), compared to placebo.. Primary Objectives/Hypothesis: To assess the safety and tolerability of V590 versus placebo. Parts 1 and 2 only:-To assess the immunogenicity of V590 on Day 28-Hypothesis: At least one well-tolerated dose of V590 increases the GMTs of Anti-SARSCoV-2 spike serum neutralizing antibody, as measured by PRNT, compared to placebo. . Secondary Objectives: Parts 1 and 2 only:-To assess the immunogenicity of V590 using assays to measure immune responses. All Parts:-To assess V590 viral shedding and viremia. Patient Population: Healthy male and female participants between the ages of 18 to 54years (Parts 1and 3) or ≥ 55years (Part 2) will be enrolled in this study. The minimum age for Parts 1 and 3 may be adjusted up based upon the legal age of majority based upon CRU location (for example, in Nebraska Parts 1 and 3 may enroll from ages 1954, based on an age of majority of 19). Prospective approval of protocol deviations to recruitment and enrollment criteria, also known as protocol waivers or exemptions, is not permitted.. Study Population: 252 participants(112 participants in Part 1, 112 participants in Part 2, and 28 participants in Part 3) will participate in the study that will include a total of 4 dose-levels and9 Panels.Healthy male and female participants between the ages of 18 to 54years (Parts 1and 3) or ≥ 55years (Part 2) will be enrolled in this study. The minimum age for Parts 1 and 3 may be adjusted up based upon the legal age of majority based upon CRU location (for example, in Nebraska Parts 1 and 3 may enroll from ages 1954, based on an age of majority of 19). Prospective approval of protocol deviations to recruitment and enrollment criteria, also known as protocol waivers or exemptions, is not permitted.A participant will be eligible for inclusion in thestudy if the participant: Type of Participant and Disease Characteristics 1. Is in overallgood health based on medical history, physical examination, and VS measurements performed prior to randomization, as assessed by the investigator. 2. Is in overallgood health based on laboratory safety tests obtained at the screeningvisit. When available, predose safety labs will additionally be reviewedprior to dosing. Appendix 2provides a table of laboratory safety tests to be performed. Appendix 10 provides an algorithm for the assessment of out of range laboratory values. 3. Hasa BMI ≤30kg/m2inclusive(after rounding to the nearest whole number). See Section 8.3.4for criteria on rounding to the nearest whole number. BMI = weight (kg)/height (m)2. 4. Parts 1 and 2 only: Has negative testing for SARS-CoV-2 based on both antibody and RT-PCR, atscreening and upon start of domiciling. Part 3only: Has positive serology(antibody) testing for SARS-CoV-2, also with negative SARS CoV-2 RT-PCR testing at screening and upon start of domiciling, and withoutsymptoms of respiratory infection for at minimum 3 weeks preceding screening. 5. Has been practicing social distancing for at least two weeks prior to planned start of domiciling andhas had no close contacts with known activeSARS-CoV-2 infectionin that time period. Demographics 6. Ismale or female, from 18 yearsto 54yearsof age inclusive(Parts 1and 3) or ≥ 55years of age (Part 2)at the time of signing the informed consent. For Parts 1 and 3, if the age of majority at the location of the CRU is older than 18, this legal age of majority must be used as the minimum for enrollment. 7.Male participants are eligible to participate if they agree to thefollowing during the intervention period and for at least2 monthsafter administration of study intervention. • Be abstinent from heterosexual intercourse as their preferred and usual lifestyle (abstinent on a long term and persistent basis) and agree to remain abstinent Must agree to use contraceptionunless confirmed to be azoospermic (vasectomized or secondary to medical cause [Appendix 5]) as detailed below:-Agree to use a male condom plus partner use of an additional contraceptive method when having penile-vaginal intercourse with a WOCBP who is not currently pregnant. Note:Men with a pregnant or breastfeeding partner must agree to remain abstinent from penile-vaginal intercourse or use a male condom duringeach episode of penile-vaginal penetration. Contraceptive use by men should be consistent with local regulations regarding the methods of contraception for those participating in clinical studies. 8. A female participant is eligible to participate if she is not pregnant or breastfeeding, and at least one of the following conditions applies: Is not a WOCBP OR Is a WOCBP and using an acceptable contraceptive method, or be abstinent from heterosexual intercourse as their preferred and usual lifestyle (abstinenton a long term and persistent basis), as described in Appendix [5] during the intervention period and for at least 2 monthsafter the last dose of study intervention. The investigator should evaluate the potential for contraceptive method failure (ie, noncompliance, recently initiated) in relationship to the first dose of study intervention. A WOCBP must have a negative highly sensitive pregnancy test (urine or serum as required by local regulations) before the first dose of study intervention. If a urine test cannot be confirmed as negative (e.g.,an ambiguous result), a serum pregnancy test is required. In such cases, the participant must be excluded from participation if the serum pregnancy result is positive. Additional requirements for pregnancy testing during and after study intervention are located in Section 8.4.5and Section 10.5.3. The investigator is responsible for review of medical history, menstrual history, and recent sexual activity to decrease the risk for inclusion of a woman with an early undetected pregnancy. Contraceptive use by women should be consistent with local regulations regarding the methods of contraception for those participating in clinical studies. The participantmust be excluded from the study if the participant: Medical Conditions Is currently known or suspected to be infected with SARS-CoV-2. 1. Has a known hypersensitivity to any component of V590or placebo (includingTris, rHSA,rice protein, and benzonase). 2. Has any known or suspected active clinically significant autoimmune disease or immunosuppressive condition, acquired or congenital, as determined by medical history and/or physical examination.(Note that medical history that does not constitute an active clinically significant autoimmune/immunosuppressive condition, such as longstanding hypothyroidism on stable thyroid hormone replacement, is permitted.) 3. Has thrombocytopenia or other coagulation disorder contraindicating intramuscular vaccination or repeated venipuncture. 4. *Had a recent febrile illness (defined as oral or tympanic temperature ≥100.4°F [≥38.0°C] or axillary or temporal temperature ≥99.4°F [≥37.4°C]) or received antibiotic therapy for any acute illness occurring within 7 daysbefore receipt of study vaccine. 5. Has history or current evidence of any condition, therapy, laboratory abnormality, or other circumstance that might expose the participant to risk by participating in the study, confound the results of the study or interfere with the participant’s participation for the full duration of the study. 6. Has a history ofongoing liver disease or, at the time of screening, hasany one of the following: -Alanine aminotransferase (ALT) or aspartate aminotransferase (AST)&gt; 1.5 × Upper Limit of Normal (ULN)-Alkaline phosphatase and direct bilirubin &gt; ULN. Total bilirubin may be up to 2 × ULN as long as direct bilirubin is equal to or below the ULN. -Prothrombin time (PT) international normalized ratio (INR) &gt; 1.25 Investigator discretion may be used to determine significance based on local laboratory reference ranges. 7. Has a history of asthma or allergic asthma that required systemic corticosteroidsin the previous year. 8. Has a history of Guillain-Barré syndrome. 9. Has a history of diabetes mellitus, requiring medication at the time of assessment, ORhas a hemoglobin A1c ≥ 6.5. 10.Has a history of any medical condition that would put the participant at risk for severe SARS-CoV-2 disease as judged by the investigator, including uncontrolled hypertension (defined as resting systolic ≥140 mmHg and/or diastolic ≥90 mmHgat screening and allowing stableantihypertensiveuse), significantischemic or structural heart disease, diabetes, liver disease, chronic pulmonary disease, pulmonary hypertension, sickle cell disease, clinically significant thalassemia, is immunocompromised,or anticipates the need for immunosuppressive treatment within the next 6 months. 11.Has any ongoing, symptomatic, acute or chronic illness requiring medical or surgical care or any condition that is immunosuppressive. Asymptomatic conditions and conditions with no evidence of end-organ involvement (e.g., stable hypothyroidism on thyroid hormone replacement, dyslipidemia, mild well-controlled hypertension) are not exclusionary provided that they are being appropriately managed and are clinically stable (i.e., unlikely to result in symptomatic illness within the time-course of this study) in the opinion of the Investigator, and are not considered to put the participant at risk for severe SARS-CoV-2 disease(with the exception of the age category of over 55). Symptomatic osteoarthritis is permitted ifsurgery and/or intra-articular injections are not anticipated during the study, but rheumatoid arthritis and other autoimmune inflammatory arthritides such as ankylosing spondylitis, psoriatic arthritis, and lupus are prohibited. Note that illnesses or conditions may be exclusionary, even if otherwise stable, due to therapies used to treat them, at the discretion of the investigator.  12.Is mentally or legally incapacitated, has significant emotional problems atthe time of prestudy (screening) visit or expected during the conduct of the study or has a history of clinically significant psychiatric disorder of the last 5years. Participants with a more recent history ofsituational depression may be enrolled in the study at the discretion of the investigator. 13.Has a history of cancer (malignancy). Exceptions: (1) Adequately treated nonmelanomatous skin carcinoma or carcinoma in situ of the cervix or; (2) Other malignancies which have been successfully treated with appropriate follow up and therefore unlikely to recur for the duration of the study, in the opinion of the investigator and with agreement of the Sponsor (e.g., malignancies which have been successfully treated ≥10 years prior to the prestudy [screening]visit). 14.Participant has an estimated eGFR ≤60mL/min/1.73 m2] based on either the MDRD or the CKD-EPIequation. The selection of equation is at discretion of the investigator. MDRD Equation: eGFR(mL/min/1.73 m2) = 175 x (serum creat)-1.154x (age)-0.203x (0.742 [if female]) x (1.212 [if African American]) At the discretion of the investigator a measured creatinine clearance, as determined by a 24hour urine collection, may be used in place of, or in conjunction with, the estimate of the eGFR. Participants who have an eGFR or measured creatinine clearance of up to 10% below of either 60 mL/min (for creatinine clearance) or 60 mL/min/1.73m2 (for eGFR) may be enrolled in the study at the discretion of the investigator. OR CKD-EPIEquation: eGFR = 141 × min (Scr/κ, 1)α× max(Scr/κ, 1)-1.209× 0.993Age× 1.018 [if female] × 1.159 [if African American] At the discretion of the investigator a measured creatinine clearance, as determined by a 24hour urine collection, may be used in place of, or in conjunction with, the estimate of the eGFR. Participants who have an eGFR or measured creatinine clearance ofup to10% below of either 60mL/min (for creatinine clearance) or 60 mL/min/1.73m2(for eGFR) may be enrolled in the study at the discretion of the investigator. 15.Has a history of significant multiple and/or severe allergies (e.g., food, drug, latex allergy), or has had an anaphylactic reaction or significant intolerability (i.e., systemic allergic reaction) to a vaccine or prescription or non-prescription drugs or foodas judged by the investigator. 16.Is positive for hepatitis B surface antigen, hepatitis C antibodies or HIV-1 or 2 antibodies. Individuals with antibodies to hepatitis C may be enrolled if hepatitis C viral load is negative and there is no evidence of or history of liver disease. 17.Had major surgery, donated or lost 1 unit of blood (approximately500 mL) within 4weeks prior to the prestudy (screening) visit. 18.A WOCBP who has a positive urine or serum pregnancy test before vaccination. 19. A WOCBP who is breastfeeding. 20.Has any unstable chronic medical condition, including one that has resulted in change in therapy (medication or other) in the 30 days prior to randomization or hospitalization in the previous year or might be predicted to result in hospitalization in the year after enrollment. Participants with severe, untreated, or uncontrolled underlying medical disease that might either compromise participant safety or affect the ability to assess safety of the investigational product are excluded. Prior/Concomitant Therapy 21.Has received or is expected to receive any SARS-CoV-2vaccine or other coronavirus vaccineduring the study(except V590), is using investigational agents for prophylaxis of SARS-CoV-2oris takingany systemic antiviral medications. 22.*Has received systemic corticosteroids (equivalent ≥20 mg/dayof prednisone for persons weighing &gt;10 kg) for ≥14 consecutive days and has not completed intervention at least 30 days prior to study vaccination. 23.*Has received systemic corticosteroids exceeding physiologic replacement doses (approximately 5 mg/day prednisone equivalent) starting from 14 days prior to study vaccination. (Note: Topical, ophthalmic, and inhaled/nebulized steroids are permitted upon joint agreement with the Sponsor.) 24.Has received any intra-articular steroid injections within the 3 months prior to study vaccination oris expected to require intra-articular steroid injection during the study. 25.Is receiving immunosuppressive therapyor has received immunosuppressive therapy within 6 months of enrollment, including but not limited to chemotherapeutic agents used to treat cancer or other conditions, and interventions associated with organ or bone marrow transplantation, or autoimmune disease.This exclusion criterion does notinclude corticosteroids, which are covered in separate dedicated exclusion criteria. 26.*Has received any non-live vaccine starting from 14 days prior to study vaccination or is scheduled to receive any non-live vaccine through 30 days following study vaccination. Exception: Inactivated influenza vaccine may be administered but must be given at least 7 days before receipt of study vaccine or at least 15 days after receipt of study vaccine. 27.*Has received any live vaccine starting from 30 days before study vaccination or is scheduled to receive any live vaccine through 30 days following study vaccination. 28.Has received a blood transfusion or blood products, including immunoglobulin, in the3 months before anticipated study vaccination. Autologous blood transfusions are not considered an exclusion criterion. 9.Is expected to be receiving or is currently receiving antipyretic or analgesic medication on a daily or every other day basis from randomization through Day 7(a daily dose of ≤150 mg of aspirin given under the guidance of a physician is not considered exclusionary for enrollment). 30.Is unable to meet the concomitant medication restrictions (see Section 6.5). Prior/Concurrent Clinical Study Experience 31.Has ever participated in an investigational study of a SARS-CoV-2vaccine, a coronavirus vaccine, or an antiviral or other biologic product intended for the treatment ofCOVID-19. 32.Has participated in another vaccine study within 3 months prior to screening or has participated in an investigational study within 4 weeks prior to the prestudy (screening) visit. The window will be derived from the date of the last visit in the previous study.In addition, participant cannot participate in another investigational trial up to the post-trial visit (approximately 12 months after the study vaccination).   Participation in the separate screening protocolis not exclusionary. 33.Has ever received a vaccine based on VSV. Diagnostic Assessments 34.Has a QTcFinterval &gt;470msec(male) or &gt;480 msec (female), has a history of risk factors for Torsades de Pointes (eg, heart failure/cardiomyopathy or family history of long QT syndrome), has uncorrected hypokalemia or hypomagnesemia. Other Exclusions 35.Is under the age of legal consent. 36.Is smoking or vaping and/or has a history of chronic smoking or vaping within approximately six months prior toplanned vaccination. 37.Does not agree to follow the alcohol restrictions (e.g., refrain from consumption of alcohol 24 hours prior to each laboratory safety evaluation as well as 24 hours prior to treatment vaccinationand while domiciled.) 38.Has a tattoo, scar,or other physical finding at the area of the vaccination site that would interfere with intramuscular injection or a local tolerability assessment. 39.Is a regular user of any illicit drugs or has a history of drug (including alcohol) abuse within approximately 1 year. Smoking of cannabis within approximately six monthsis excluded, but oral consumption of cannabis is not prohibited. Participants must have a negative UDS prior to randomization(except for cannabis if non-inhaled per participant history). 40.Presents any concern by the investigator regarding safe participation in the study or for any other reason the investigator considers the participant inappropriate for participation in the study. 41.Lives in a nursing home or long-term care facility.(Other age-restricted residences, such as over-55 communities, are permissible so long as the participant is capable of independently performing their activities of daily living.) 42.Is currently working in anoccupation with high risk of exposure to SARS-CoV-2 (e.g., health care workerwith direct patient contact, emergency response personnel). 43.Has a house-hold contact (HHC) who is immunodeficient, on immunosuppressive medications(e.g.,parenteral immunosuppressants, &gt;10mg prednisone equivalent daily), human immunodeficiency virus (HIV)-positivewith CD4 count &lt;500, pregnant, or has an unstable medical condition. 44.Has anHHC 5 years of age or younger or is a childcare worker who has direct contact with children 5 years of age or younger. 45.Has direct hands-on job preparing food in the food industry. 46.Has a history of employment in an industry involved in contact with ruminant animals, veterinary sciences, or other potential exposure to VSV. 47.Is or has an immediate family member (eg, spouse, parent/legal guardian,sibling, or child) who is investigational site or Sponsor staff directly involved with this study. For items with an asterisk (*), if the participant meets these exclusion criteria, the Day 1 Visit may be rescheduled fora time when these criteria are not met.. Number of Trial Subjects: 252 participants(112 participants in Part 1, 112 participants in Part 2, and 28 participants in Part 3) will participate in the study that will include a total of 4 dose-levels and9 Panels.. Treatment Groups: Experimental: V590 5.00x10^5 pfu (Panel A)
Participants in this 18 to 54-year-old SARS-CoV-2 seronegative cohort (Panel A) will receive a single dose of V590 5.00x10^5 pfu or placebo on Day 1.
Interventions:
Biological: V590
Other: Placebo
Experimental: V590 2.40x10^6 pfu (Panel B)
Participants in this 18 to 54-year-old SARS-CoV-2 seronegative cohort (Panel B) will receive a single dose of 2.40x10^6 pfu or placebo on Day 1.
Interventions:
Biological: V590
Other: Placebo
Experimental: V590 1.15x10^7 pfu (Panel C)
Participants in this 18 to 54-year-old SARS-CoV-2 seronegative cohort (Panel C) will receive a single dose of 1.15x10^7 pfu or placebo on Day 1.
Interventions:
Biological: V590
Other: Placebo
Experimental: V590 5.55x10^7 pfu (Panel D)
Participants in this 18 to 54-year-old SARS-CoV-2 seronegative cohort (Panel D) will receive a single dose of V590 5.55x10^7 pfu or placebo on Day 1.
Interventions:
Biological: V590
Other: Placebo
Experimental: Part 2: 5.00x10^5 pfu (Panel E)
Participants in this ≥ 55 years old SARS CoV-2 seronegative cohort (Panel E) will receive a single dose of V590 5.00x10^5 pfu or placebo on Day 1.
Interventions:
Biological: V590
Other: Placebo
Experimental: Part 2: 2.40x10^6 pfu (Panel F)
Participants in this ≥ 55 years old SARS-CoV-2 seronegative cohort (Panel F) will receive a single dose of 2.40x10^6 pfu or placebo on Day 1.
Interventions:
Biological: V590
Other: Placebo
Experimental: Part 2: 1.15x10^7 pfu (Panel G)
Participants in this ≥ 55 years old SARS-CoV-2 seronegative cohort (Panel G) will receive a single dose of V590 1.15x10^7 pfu or placebo on Day 1
Interventions:
Biological: V590
Other: Placebo
Experimental: Part 2: 5.55x10^7 pfu (Panel H)
Participants in this ≥ 55 years old SARS-CoV-2 seronegative cohort (Panel H) will receive a single dose of V590 5.55x10^7 pfu or placebo on Day 1.
Interventions:
Biological: V590
Other: Placebo
Experimental: Part 3: 5.55x10^7 pfu (Panel I)
Participants in this 18 to 54-year-old SARS-CoV-2 seropositive cohort (Panel I) will receive a single dose of V590 5.55x10^7 pfu or placebo on Day 1.
Interventions:
Biological: V590
Other: Placebo. Interventions: Intramuscular injection Experimental: V590 5.00x10^5 pfu (Panel A)
Participants in this 18 to 54-year-old SARS-CoV-2 seronegative cohort (Panel A) will receive a single dose of V590 5.00x10^5 pfu or placebo on Day 1.
Interventions:
Biological: V590
Other: Placebo
Experimental: V590 2.40x10^6 pfu (Panel B)
Participants in this 18 to 54-year-old SARS-CoV-2 seronegative cohort (Panel B) will receive a single dose of 2.40x10^6 pfu or placebo on Day 1.
Interventions:
Biological: V590
Other: Placebo
Experimental: V590 1.15x10^7 pfu (Panel C)
Participants in this 18 to 54-year-old SARS-CoV-2 seronegative cohort (Panel C) will receive a single dose of 1.15x10^7 pfu or placebo on Day 1.
Interventions:
Biological: V590
Other: Placebo
Experimental: V590 5.55x10^7 pfu (Panel D)
Participants in this 18 to 54-year-old SARS-CoV-2 seronegative cohort (Panel D) will receive a single dose of V590 5.55x10^7 pfu or placebo on Day 1.
Interventions:
Biological: V590
Other: Placebo
Experimental: Part 2: 5.00x10^5 pfu (Panel E)
Participants in this ≥ 55 years old SARS CoV-2 seronegative cohort (Panel E) will receive a single dose of V590 5.00x10^5 pfu or placebo on Day 1.
Interventions:
Biological: V590
Other: Placebo
Experimental: Part 2: 2.40x10^6 pfu (Panel F)
Participants in this ≥ 55 years old SARS-CoV-2 seronegative cohort (Panel F) will receive a single dose of 2.40x10^6 pfu or placebo on Day 1.
Interventions:
Biological: V590
Other: Placebo
Experimental: Part 2: 1.15x10^7 pfu (Panel G)
Participants in this ≥ 55 years old SARS-CoV-2 seronegative cohort (Panel G) will receive a single dose of V590 1.15x10^7 pfu or placebo on Day 1
Interventions:
Biological: V590
Other: Placebo
Experimental: Part 2: 5.55x10^7 pfu (Panel H)
Participants in this ≥ 55 years old SARS-CoV-2 seronegative cohort (Panel H) will receive a single dose of V590 5.55x10^7 pfu or placebo on Day 1.
Interventions:
Biological: V590
Other: Placebo
Experimental: Part 3: 5.55x10^7 pfu (Panel I)
Participants in this 18 to 54-year-old SARS-CoV-2 seropositive cohort (Panel I) will receive a single dose of V590 5.55x10^7 pfu or placebo on Day 1.
Interventions:
Biological: V590
Other: Placebo. Route of Administration: Intramuscular injection</t>
  </si>
  <si>
    <t>Indication of the Study: Coronavirus Disease (COVID-19), Inclusion Criteria: A participant will be eligible for inclusion in thestudy if the participant: Type of Participant and Disease Characteristics 1. Is in overallgood health based on medical history, physical examination, and VS measurements performed prior to randomization, as assessed by the investigator. 2. Is in overallgood health based on laboratory safety tests obtained at the screeningvisit. When available, predose safety labs will additionally be reviewedprior to dosing. Appendix 2provides a table of laboratory safety tests to be performed. Appendix 10 provides an algorithm for the assessment of out of range laboratory values. 3. Hasa BMI ≤30kg/m2inclusive(after rounding to the nearest whole number). See Section 8.3.4for criteria on rounding to the nearest whole number. BMI = weight (kg)/height (m)2. 4. Parts 1 and 2 only: Has negative testing for SARS-CoV-2 based on both antibody and RT-PCR, atscreening and upon start of domiciling. Part 3only: Has positive serology(antibody) testing for SARS-CoV-2, also with negative SARS CoV-2 RT-PCR testing at screening and upon start of domiciling, and withoutsymptoms of respiratory infection for at minimum 3 weeks preceding screening. 5. Has been practicing social distancing for at least two weeks prior to planned start of domiciling andhas had no close contacts with known activeSARS-CoV-2 infectionin that time period. Demographics 6. Ismale or female, from 18 yearsto 54yearsof age inclusive(Parts 1and 3) or ≥ 55years of age (Part 2)at the time of signing the informed consent. For Parts 1 and 3, if the age of majority at the location of the CRU is older than 18, this legal age of majority must be used as the minimum for enrollment. 7.Male participants are eligible to participate if they agree to thefollowing during the intervention period and for at least2 monthsafter administration of study intervention. • Be abstinent from heterosexual intercourse as their preferred and usual lifestyle (abstinent on a long term and persistent basis) and agree to remain abstinent Must agree to use contraceptionunless confirmed to be azoospermic (vasectomized or secondary to medical cause [Appendix 5]) as detailed below:-Agree to use a male condom plus partner use of an additional contraceptive method when having penile-vaginal intercourse with a WOCBP who is not currently pregnant. Note:Men with a pregnant or breastfeeding partner must agree to remain abstinent from penile-vaginal intercourse or use a male condom duringeach episode of penile-vaginal penetration. Contraceptive use by men should be consistent with local regulations regarding the methods of contraception for those participating in clinical studies. 8. A female participant is eligible to participate if she is not pregnant or breastfeeding, and at least one of the following conditions applies: Is not a WOCBP OR Is a WOCBP and using an acceptable contraceptive method, or be abstinent from heterosexual intercourse as their preferred and usual lifestyle (abstinenton a long term and persistent basis), as described in Appendix [5] during the intervention period and for at least 2 monthsafter the last dose of study intervention. The investigator should evaluate the potential for contraceptive method failure (ie, noncompliance, recently initiated) in relationship to the first dose of study intervention. A WOCBP must have a negative highly sensitive pregnancy test (urine or serum as required by local regulations) before the first dose of study intervention. If a urine test cannot be confirmed as negative (e.g.,an ambiguous result), a serum pregnancy test is required. In such cases, the participant must be excluded from participation if the serum pregnancy result is positive. Additional requirements for pregnancy testing during and after study intervention are located in Section 8.4.5and Section 10.5.3. The investigator is responsible for review of medical history, menstrual history, and recent sexual activity to decrease the risk for inclusion of a woman with an early undetected pregnancy. Contraceptive use by women should be consistent with local regulations regarding the methods of contraception for those participating in clinical studies. , Exlcusion Criteria: The participantmust be excluded from the study if the participant: Medical Conditions Is currently known or suspected to be infected with SARS-CoV-2. 1. Has a known hypersensitivity to any component of V590or placebo (includingTris, rHSA,rice protein, and benzonase). 2. Has any known or suspected active clinically significant autoimmune disease or immunosuppressive condition, acquired or congenital, as determined by medical history and/or physical examination.(Note that medical history that does not constitute an active clinically significant autoimmune/immunosuppressive condition, such as longstanding hypothyroidism on stable thyroid hormone replacement, is permitted.) 3. Has thrombocytopenia or other coagulation disorder contraindicating intramuscular vaccination or repeated venipuncture. 4. *Had a recent febrile illness (defined as oral or tympanic temperature ≥100.4°F [≥38.0°C] or axillary or temporal temperature ≥99.4°F [≥37.4°C]) or received antibiotic therapy for any acute illness occurring within 7 daysbefore receipt of study vaccine. 5. Has history or current evidence of any condition, therapy, laboratory abnormality, or other circumstance that might expose the participant to risk by participating in the study, confound the results of the study or interfere with the participant’s participation for the full duration of the study. 6. Has a history ofongoing liver disease or, at the time of screening, hasany one of the following: -Alanine aminotransferase (ALT) or aspartate aminotransferase (AST)&gt; 1.5 × Upper Limit of Normal (ULN)-Alkaline phosphatase and direct bilirubin &gt; ULN. Total bilirubin may be up to 2 × ULN as long as direct bilirubin is equal to or below the ULN. -Prothrombin time (PT) international normalized ratio (INR) &gt; 1.25 Investigator discretion may be used to determine significance based on local laboratory reference ranges. 7. Has a history of asthma or allergic asthma that required systemic corticosteroidsin the previous year. 8. Has a history of Guillain-Barré syndrome. 9. Has a history of diabetes mellitus, requiring medication at the time of assessment, ORhas a hemoglobin A1c ≥ 6.5. 10.Has a history of any medical condition that would put the participant at risk for severe SARS-CoV-2 disease as judged by the investigator, including uncontrolled hypertension (defined as resting systolic ≥140 mmHg and/or diastolic ≥90 mmHgat screening and allowing stableantihypertensiveuse), significantischemic or structural heart disease, diabetes, liver disease, chronic pulmonary disease, pulmonary hypertension, sickle cell disease, clinically significant thalassemia, is immunocompromised,or anticipates the need for immunosuppressive treatment within the next 6 months. 11.Has any ongoing, symptomatic, acute or chronic illness requiring medical or surgical care or any condition that is immunosuppressive. Asymptomatic conditions and conditions with no evidence of end-organ involvement (e.g., stable hypothyroidism on thyroid hormone replacement, dyslipidemia, mild well-controlled hypertension) are not exclusionary provided that they are being appropriately managed and are clinically stable (i.e., unlikely to result in symptomatic illness within the time-course of this study) in the opinion of the Investigator, and are not considered to put the participant at risk for severe SARS-CoV-2 disease(with the exception of the age category of over 55). Symptomatic osteoarthritis is permitted ifsurgery and/or intra-articular injections are not anticipated during the study, but rheumatoid arthritis and other autoimmune inflammatory arthritides such as ankylosing spondylitis, psoriatic arthritis, and lupus are prohibited. Note that illnesses or conditions may be exclusionary, even if otherwise stable, due to therapies used to treat them, at the discretion of the investigator.  12.Is mentally or legally incapacitated, has significant emotional problems atthe time of prestudy (screening) visit or expected during the conduct of the study or has a history of clinically significant psychiatric disorder of the last 5years. Participants with a more recent history ofsituational depression may be enrolled in the study at the discretion of the investigator. 13.Has a history of cancer (malignancy). Exceptions: (1) Adequately treated nonmelanomatous skin carcinoma or carcinoma in situ of the cervix or; (2) Other malignancies which have been successfully treated with appropriate follow up and therefore unlikely to recur for the duration of the study, in the opinion of the investigator and with agreement of the Sponsor (e.g., malignancies which have been successfully treated ≥10 years prior to the prestudy [screening]visit). 14.Participant has an estimated eGFR ≤60mL/min/1.73 m2] based on either the MDRD or the CKD-EPIequation. The selection of equation is at discretion of the investigator. MDRD Equation: eGFR(mL/min/1.73 m2) = 175 x (serum creat)-1.154x (age)-0.203x (0.742 [if female]) x (1.212 [if African American]) At the discretion of the investigator a measured creatinine clearance, as determined by a 24hour urine collection, may be used in place of, or in conjunction with, the estimate of the eGFR. Participants who have an eGFR or measured creatinine clearance of up to 10% below of either 60 mL/min (for creatinine clearance) or 60 mL/min/1.73m2 (for eGFR) may be enrolled in the study at the discretion of the investigator. OR CKD-EPIEquation: eGFR = 141 × min (Scr/κ, 1)α× max(Scr/κ, 1)-1.209× 0.993Age× 1.018 [if female] × 1.159 [if African American] At the discretion of the investigator a measured creatinine clearance, as determined by a 24hour urine collection, may be used in place of, or in conjunction with, the estimate of the eGFR. Participants who have an eGFR or measured creatinine clearance ofup to10% below of either 60mL/min (for creatinine clearance) or 60 mL/min/1.73m2(for eGFR) may be enrolled in the study at the discretion of the investigator. 15.Has a history of significant multiple and/or severe allergies (e.g., food, drug, latex allergy), or has had an anaphylactic reaction or significant intolerability (i.e., systemic allergic reaction) to a vaccine or prescription or non-prescription drugs or foodas judged by the investigator. 16.Is positive for hepatitis B surface antigen, hepatitis C antibodies or HIV-1 or 2 antibodies. Individuals with antibodies to hepatitis C may be enrolled if hepatitis C viral load is negative and there is no evidence of or history of liver disease. 17.Had major surgery, donated or lost 1 unit of blood (approximately500 mL) within 4weeks prior to the prestudy (screening) visit. 18.A WOCBP who has a positive urine or serum pregnancy test before vaccination. 19. A WOCBP who is breastfeeding. 20.Has any unstable chronic medical condition, including one that has resulted in change in therapy (medication or other) in the 30 days prior to randomization or hospitalization in the previous year or might be predicted to result in hospitalization in the year after enrollment. Participants with severe, untreated, or uncontrolled underlying medical disease that might either compromise participant safety or affect the ability to assess safety of the investigational product are excluded. Prior/Concomitant Therapy 21.Has received or is expected to receive any SARS-CoV-2vaccine or other coronavirus vaccineduring the study(except V590), is using investigational agents for prophylaxis of SARS-CoV-2oris takingany systemic antiviral medications. 22.*Has received systemic corticosteroids (equivalent ≥20 mg/dayof prednisone for persons weighing &gt;10 kg) for ≥14 consecutive days and has not completed intervention at least 30 days prior to study vaccination. 23.*Has received systemic corticosteroids exceeding physiologic replacement doses (approximately 5 mg/day prednisone equivalent) starting from 14 days prior to study vaccination. (Note: Topical, ophthalmic, and inhaled/nebulized steroids are permitted upon joint agreement with the Sponsor.) 24.Has received any intra-articular steroid injections within the 3 months prior to study vaccination oris expected to require intra-articular steroid injection during the study. 25.Is receiving immunosuppressive therapyor has received immunosuppressive therapy within 6 months of enrollment, including but not limited to chemotherapeutic agents used to treat cancer or other conditions, and interventions associated with organ or bone marrow transplantation, or autoimmune disease.This exclusion criterion does notinclude corticosteroids, which are covered in separate dedicated exclusion criteria. 26.*Has received any non-live vaccine starting from 14 days prior to study vaccination or is scheduled to receive any non-live vaccine through 30 days following study vaccination. Exception: Inactivated influenza vaccine may be administered but must be given at least 7 days before receipt of study vaccine or at least 15 days after receipt of study vaccine. 27.*Has received any live vaccine starting from 30 days before study vaccination or is scheduled to receive any live vaccine through 30 days following study vaccination. 28.Has received a blood transfusion or blood products, including immunoglobulin, in the3 months before anticipated study vaccination. Autologous blood transfusions are not considered an exclusion criterion. 9.Is expected to be receiving or is currently receiving antipyretic or analgesic medication on a daily or every other day basis from randomization through Day 7(a daily dose of ≤150 mg of aspirin given under the guidance of a physician is not considered exclusionary for enrollment). 30.Is unable to meet the concomitant medication restrictions (see Section 6.5). Prior/Concurrent Clinical Study Experience 31.Has ever participated in an investigational study of a SARS-CoV-2vaccine, a coronavirus vaccine, or an antiviral or other biologic product intended for the treatment ofCOVID-19. 32.Has participated in another vaccine study within 3 months prior to screening or has participated in an investigational study within 4 weeks prior to the prestudy (screening) visit. The window will be derived from the date of the last visit in the previous study.In addition, participant cannot participate in another investigational trial up to the post-trial visit (approximately 12 months after the study vaccination).   Participation in the separate screening protocolis not exclusionary. 33.Has ever received a vaccine based on VSV. Diagnostic Assessments 34.Has a QTcFinterval &gt;470msec(male) or &gt;480 msec (female), has a history of risk factors for Torsades de Pointes (eg, heart failure/cardiomyopathy or family history of long QT syndrome), has uncorrected hypokalemia or hypomagnesemia. Other Exclusions 35.Is under the age of legal consent. 36.Is smoking or vaping and/or has a history of chronic smoking or vaping within approximately six months prior toplanned vaccination. 37.Does not agree to follow the alcohol restrictions (e.g., refrain from consumption of alcohol 24 hours prior to each laboratory safety evaluation as well as 24 hours prior to treatment vaccinationand while domiciled.) 38.Has a tattoo, scar,or other physical finding at the area of the vaccination site that would interfere with intramuscular injection or a local tolerability assessment. 39.Is a regular user of any illicit drugs or has a history of drug (including alcohol) abuse within approximately 1 year. Smoking of cannabis within approximately six monthsis excluded, but oral consumption of cannabis is not prohibited. Participants must have a negative UDS prior to randomization(except for cannabis if non-inhaled per participant history). 40.Presents any concern by the investigator regarding safe participation in the study or for any other reason the investigator considers the participant inappropriate for participation in the study. 41.Lives in a nursing home or long-term care facility.(Other age-restricted residences, such as over-55 communities, are permissible so long as the participant is capable of independently performing their activities of daily living.) 42.Is currently working in anoccupation with high risk of exposure to SARS-CoV-2 (e.g., health care workerwith direct patient contact, emergency response personnel). 43.Has a house-hold contact (HHC) who is immunodeficient, on immunosuppressive medications(e.g.,parenteral immunosuppressants, &gt;10mg prednisone equivalent daily), human immunodeficiency virus (HIV)-positivewith CD4 count &lt;500, pregnant, or has an unstable medical condition. 44.Has anHHC 5 years of age or younger or is a childcare worker who has direct contact with children 5 years of age or younger. 45.Has direct hands-on job preparing food in the food industry. 46.Has a history of employment in an industry involved in contact with ruminant animals, veterinary sciences, or other potential exposure to VSV. 47.Is or has an immediate family member (eg, spouse, parent/legal guardian,sibling, or child) who is investigational site or Sponsor staff directly involved with this study. For items with an asterisk (*), if the participant meets these exclusion criteria, the Day 1 Visit may be rescheduled fora time when these criteria are not met.</t>
  </si>
  <si>
    <t>Study Rationale: SARS-CoV-2 is the virus responsible for the ongoing global COVID-19 pandemic with over 106million confirmed cases and 2.3milliondeaths as of February 2021 (https://coronavirus.jhu.edu/map.html). There is a pressing global need for safe and effective vaccines. V590 is a live recombinant viral vaccine against SARS-CoV-2 that is based upon the same platform as ERVEBO,a licensed vaccine against Zaire Ebola virus. This study is a placebo-controlled dose-ranging trial to evaluate the safety and immunogenicity of V590 in healthy younger and older seronegativeadults andwill additionally include a single dose level panel of seropositive younger adults. The primary objectives will be safety and tolerability, as well as neutralizing antibodies as measured by plaque reduction neutralization test (PRNT) at Day 28. Secondary and Exploratory objectives will include vaccine viremia and shedding, anti-Spike antibodiesmeasured by ELISA and other immunogenicity endpoints, and serologic evidence of SARS-CoV-2 infection. V590is a live recombinant viral vaccine consisting of a vesicular stomatitis virus (VSV) in which the gene for the VSV envelope glycoprotein (G) has been deleted and replaced with coding sequence for the spike glycoprotein of the coronavirus SARS-CoV-2. Thisrecombinant VSV-vectored replication competent chimeric virus platform technology enables delivery of native glycoprotein immunogens in the context of a VSVvaccine infection.  VSV-vectored live chimeric virus vaccines exchange the VSV G gene (VSVΔG vectors or chimeras) with sequence encoding heterologous glycoproteins from other pathogens. The VSV∆G chimera avoids the potential negative associations with the VSV glycoprotein including the strong anti-G humoral response and neurotropism in animal models.  Benefits of the platform include: 1) fast production of high titers and propagation in almost all mammalian cells;2) lack of reassortment and corresponding potential to undergo genetic shift in vivo;3) inability of the vector’s viral RNA to integrate into the host genome; 4) simple genetic modification with the possibility to accommodate one or multiple antigenic inserts;5) the low anti-VSV seroprevalence in the human population;6) mild pathogenicity in humans;7) induction of innate, humoral and cellular immune responsesirrespective of VSV seropositivity[Clarke, D. K., et al 2016]. Preclinical vaccines based on the VSVΔGplatform have been developed for diseases resulting from coronavirus infection including the 2002 Severe Acute Respiratory Syndrome (SARS) agent and Middle Eastern Respiratory Syndrome (MERS)[Kapadia, S. U., et al 2005] [Kapadia, S. U., et al 2008] [Liu, R., et al 2018]., Study Design: This is a randomized, placebo-controlled, three-part, multi-site, double-blind dose-ranging study of V590 in healthy younger and older adult participantsto be conducted in conformance with Good Clinical Practice. In Parts 1and 2 (younger and older SARS-CoV-2 seronegative participants, respectively),four dose levels of V590 will be administered: 5.00·105pfu/PBO, 2.40·106pfu/PBO, 1.15·107pfu/PBO and 5.55·107pfu/PBO. Doseranging in Parts 1and 2will initiate with the lowest dose level and will be followed by administration of the next higher dose level in a rolling fashion.In Part 1 initiation of dosing of Panels B, C, and D will follow reviewof blinded safety data through Day 7 for at least six participants from the prior panel by the Sponsor safety review team (described further below).Higher dose levels may be administered before completion of dosing of lower levels. Part 2entails dosing of older participants;7days of blinded safety data from at least six participants from an equal or higher dose level from the younger participants in Part 1will be reviewed by the Sponsor safety reviewteam (described further below) prior to administration in Part 2. Clinical conduct of Parts 1and 2may run concurrently provided theformal reviews of safety data havebeen performedbefore initiation of dosing Panels B, C, and D and before dosing each dose level to the older participants. Part 3is comprised of SARS-CoV-2 seropositive participants who will receive a single dose level of 5.55·107pfu/PBOand may start concurrently to the same dose level in Part 2. In Part 1,approximately 112 seronegative healthy young participants (age 18-54years inclusive) will be enrolled. Twenty-eight (28)participants will be randomized in each dose leveltoreceive asingleIM dose of V590or placebo in a 3:1 ratio. Dosing of each subsequent panels at a higher dose will occur after the Sponsor safety review team (as described immediately below) evaluates safety data through Day 7 for at least six participants from the preceding panel. In Part 2,approximately 112 seronegative healthy older participants (age ≥ 55years) will be enrolled. Twenty-eight (28) participants will be randomized in each dose level toreceive a singleIM dose of V590or placebo in a 3:1 ratio. Prior to dosing each dose level in Part 2, the Sponsor safety review team will evaluate blinded data through Day 7 for at least six participants from the corresponding dose level in Part 1. The Sponsor safety review team will evaluate these data at formal meetings, and this team consists of a Therapeutic Area Head and/or Department Vice President, a Clinical Director, Clinical Scientist(s), Biostatistician, as well as input from the Investigator(s). Available blinded safety data from lower doses from both Parts 1 and 2 will also be evaluated.   In Part 3,approximately 28 seropositive healthy participants (age 18-54years inclusive) will be enrolled and randomized toreceive asingleIM dose (5.55·107pfu/PBO) of V590or placebo in a 3:1 ratio.Part 3may initiate based upon review of seven days of safety data from n≥6 participants at this dose level in Part 1by the Sponsor safety review team (as described immediately above)and may initiate simultaneously to administration of this dose level in Part 2. In all parts participants will be domiciled for 7 days from vaccination to facilitate close monitoring and specimen acquisition. Participants will have visits as outlined in the SoA over the following 12 months to monitor safety and to obtain samples for immunogenicity assessments. An Interim Analysis will be performed on safety through at least Day28as</t>
  </si>
  <si>
    <t>Title: Pharmacokinetics and Safety of Intravenous Posaconazole (MK-5592, POS) in Chinese Subjects at High Risk for Invasive Fungal Infections. Study Summary: The purpose of this study is to evaluate the pharmacokinetics and safety of posaconazole intravenous solution in Chinese participants at high risk for invasive fungal infections. Neutropenic participants undergoing chemotherapy for acute myelogenous leukemia or myelodysplastic syndromes will be enrolled in the study. The primary hypothesis is to evaluate the pharmacokinetic parameters of intravenous (IV) posaconazole (POS) solution in Chinese participants at high risk of invasive fungal infections and determine the percentage of Chinese participants who reach steady-state concentration averages of POS in blood plasma of 500 ng/ml and higher. Two subgroups were evaluated: Subgroup 1 from serial PK blood draw sampling and Subgroup 2 from sparse limited PK blood draw sampling.. Primary Objectives/Hypothesis: To characterize the pharmacokinetics of POS IV solutionin Chinese subjects at high risk for invasive fungal infections. The pharmacokinetics parameters (e.g., steady-state Cavg,AUC0-24hr) of POS IV solutioninChinese subjects at high risk of invasive fungal infections will be estimated.  Percentage ofChinese subjects with steady-state Cavg ≥500 ng/ml will be estimated.. Secondary Objectives: To evaluate the safety and tolerability of POS IV solutionin Chinesesubjects at high risk for invasive fungal infection.. Patient Population: Male/Female subjects with high risk of invasive fungal infection between the ages of 18 and 70years (inclusive) will be enrolled in this trial.. Study Population: Approximately 70subjects will be enrolled.Male/Female subjects with high risk of invasive fungal infection between the ages of 18 and 70years (inclusive) will be enrolled in this trial.In order to be eligible for participation in this trial, the subject must: 1. Subject is a Chinese male or female residing in China and between 18 to 70(inclusive) years of age at the pre-study (screening) visit. Female subjects of reproductive potential must demonstrate a serum β-hCG level consistent with the nongravid state at the pre-study (screening) visit and agree to use (and/or have their partner use) two (2) acceptable methods of birth control beginning at the pre-study visit throughout the study and until 30 daysafter the last dose of study drug. Acceptable methods of birth control two (2) of the following: intrauterine device (IUDwith or without local hormone release), diaphragm, spermicides, cervical cap, contraceptive sponge, and /or condoms. Abstinence is an alternative life style and subjects practicing abstinence maybe included in the study. Females of non-childbearing potential between 18 to 70 (inclusive) years of ageat the pre-study (screening) visit may also be enrolled. A female of non-childbearing potential is defined as: A female who is postmenopausal without menses for at least 1 year and an FSH value in the postmenopausal range upon pre-study (screening) evaluation. and/or A female who is status post hysterectomy, bilateral oophorectomy or bilateral tubal ligation. Documented hysterectomy or bilateral oophorectomy must be confirmed with medical records of the actual procedure or confirmed by an ultrasound. Bilateraltubal ligation must be confirmed with medical records of the actual procedure otherwise the subject will be excluded. Information must be captured appropriately within the site's source documents. 2. Subject has a Body Mass Index (BMI) range of ≥15 and ≤30 kg/m2(after rounding) at the pre-study (screening) visit. BMI is calculated by taking the subject’s weight in kg and dividing by the subject’s height in meters, squared. The subjects should weigh ≥40and ≤ 80 kg. 3. Each subject must have a central line catheter (Peripherally Central Venous Catheter is also acceptable)already in place as part of the standard of care for the subject’s underlying disease. Subject is anticipated (likely to develop within 3 days to 5 days) or documented prolonged neutropenia (absolute neutrophil count [ANC] &lt;500/mm3[0.5 x 109/L]) at baseline and likely to last for at least 7 days due to: a. Standard intensive induction chemotherapy, anthracycline-based or other accepted regimen (excluding any investigational agent), for a new diagnosis of acute myelogenous leukemia (AML); b. Reinduction chemotherapy for AML in first relapse; or c.Myelosuppressive induction therapy for myelodysplastic syndromes(MDS) in transformation to AML or other diagnoses of secondary AML (therapy related, antecedent hematological disorders) other than chronic myelogenous leukemia in blast crisis 5. Each subject must be free of any clinically significant disease (other than the primary hematologic disease) that would interfere with the administration of study medication or study evaluations. 6. Each subject must be able to tolerate the administration of central IV solutionmedication. 7. Subject is willing to comply with the study restrictions. 8. Each subject must be willing and able to provide written informed consent for the trial. The legal representative for a subject who otherwise is unable toprovide independent consentat the discretion of the investigatormay provide written informed consent for the subject. The subject may also provide consent for Future Biomedical Research. However, the subject may participate in the main trial without participating in Future Biomedical Research.The subject must be excluded from participating in the trial if the subject: 1. Subject is under the age of legal consent. 2. Female subject is pregnant, or has intended to become pregnant during the study, or is nursing. 3. Subject is mentally or legally incapacitated, has significant emotional problems at the time of pre-study (screening) visit or expected during the conduct of the study or has a history of a clinically significant psychiatric disorder over the last 5 years. Subjects who have had situational depression may be enrolled in the study at the discretion of the investigator. 4. Subject has received systemic antifungal therapy (oral, intravenous, or inhaled) within 30 days of study enrollment for reasons other than antifungal prophylaxis. 5. A subject has known (including a possible, probable, or proven fungal infection per EORTC/MSG version 2008 criteria) [8]or suspected invasive or systemic fungal infection at Baseline. 6. Subject has taken posaconazole within 10 days prior to study enrollment. Subject has had major surgery, donated or lost 1 unit of blood (approximately 500 mL) or participated in another investigational study within 4 weeks prior to the pre-study (screening). The 4 week window will be derived from the date of the last study procedure (i.e. post-study,AE follow-up, etc.) in the previous study to the pre-study/screening visit of the current study. 8. Subject has had a history of Type I hypersensitivity or idiosyncratic reactions to azole agents. 9.Subject has a history of significant multiple and/or severe allergies (including latex allergy), or has had an anaphylactic reaction or significant intolerability to prescription or non-prescription drugs or food. 10.Subject has had moderate or severe liver dysfunction at baseline, in this protocol defined as aspartateaminotransferase (AST) or alanine aminotransferase (ALT) levels greater than three times the upper limit of normal (ULN), AND a total bilirubin level greater than two times the ULN. 11.Subject with chronic active hepatitis, cirrhosis, Hepatocellular Carcinoma (HCC), or other hepatic disease caused by virus. 12.Subject has had an ECG with a prolonged QTc interval by manual reading: QTc greater than 500 msec. 13.Excluded treatments prior to specific study phases. Subject has taken one of the following drugs listed inthe Table 1below more recently than the indicated washout period prior to study treatment. 14.Excluded treatments during the study treatment period. Subject has to take one of the following drugs that are listed in Table 1during the study. There is any concern by the investigator regarding the safe participation of the subject in the study, or for any other reason, the investigator considers the subject inappropriate for participation in the study. Subject has had any condition that, in the opinion of the investigator, may interfere with optimal participation in the study, i.e., any condition requiring the use of prohibited drugs or unstable medical conditions other than the hematological disorder such as cardiac or neurologic disorder or impairment expected to be unstable or progressive during the course of this study (e.g., seizures or demyelinating syndromes, acute myocardial infarction within 3 months of study entry, myocardial ischemia, or unstable congestive heart failure, unstable arrhythmias, atrial fibrillation with ventricular rate &lt;60/min, or history of torsades de pointes, symptomatic ventricular or sustained arrhythmias, unstable electrolyte abnormalities [e.g., ≥ Grade 2 hypokalaemia or hypomagnesaemia]). 16.Subject has had prior enrollment in this study, or other POS studies within 90 days of study entry. 17.Subject has had an Eastern Cooperative Oncology Group (ECOG)[9]performance status &gt;2 prior to induction chemotherapy for the subject’s underlying disease. Subject has had a creatinine clearance level (measured or calculated) below 50 mL/min based on the Cockcroft-Gault equation; the Cockcroft-Gault equation is as follows: ClCr = (140-age[yr])(body wt [kg])*(0.85 if female) (72)(serum creatinine [mg/dL]) When creatinine is measured in micromole/litre, use the following formula: ClCr = (140-age[yr])(body wt[kg])*(0.85 if female) (72) (serum creatinine [micromol/L] x 0.0113) 19.Subject has known or suspected Gilbert’s disease. 20.Subject is or has an immediate family member (e.g., spouse, parent/legal guardian, sibling or child) who is investigational site or sponsor staff directly involved with this trial.. Number of Trial Subjects: Approximately 70subjects will be enrolled.. Treatment Groups: For POS IV solution administration, dosing will occur 300 mg Q12hon Day 1 via central line administration. Subsequent dosing will be performed 300mg once daily at approximately the same time each day. For POS oral suspension administration, drugshould be given under the guidance of physicians and local label andshould beadministered with foodor immediately after eating (i.e., within 20 minutes).High fat meals will be recommended if applicable, since previous studies show that the exposure to POS oral suspension after a single dose was increased by about 4-fold when given with a high-fat meal compared with dosing in fasted state. The study medication diary will be distributed to subjects when they receive oral suspension treatment and return to investigator at the visit of last dose.  Medication and food information during the POS oral suspension dosing period will be collected daily as indicated in the diary (Diary will be provided by Sponsor). The investigator shall take responsibility for and shall take all steps to maintain appropriate records and ensure appropriate supply, storage, handling, distribution and usage of trial treatments in accordance with the protocol and any applicable laws and regulations.. Interventions: Intravenous injection For POS IV solution administration, dosing will occur 300 mg Q12hon Day 1 via central line administration. Subsequent dosing will be performed 300mg once daily at approximately the same time each day. For POS oral suspension administration, drugshould be given under the guidance of physicians and local label andshould beadministered with foodor immediately after eating (i.e., within 20 minutes).High fat meals will be recommended if applicable, since previous studies show that the exposure to POS oral suspension after a single dose was increased by about 4-fold when given with a high-fat meal compared with dosing in fasted state. The study medication diary will be distributed to subjects when they receive oral suspension treatment and return to investigator at the visit of last dose.  Medication and food information during the POS oral suspension dosing period will be collected daily as indicated in the diary (Diary will be provided by Sponsor). The investigator shall take responsibility for and shall take all steps to maintain appropriate records and ensure appropriate supply, storage, handling, distribution and usage of trial treatments in accordance with the protocol and any applicable laws and regulations.. Route of Administration: Intravenous injection</t>
  </si>
  <si>
    <t>Indication of the Study: Fungal Infection, Inclusion Criteria: In order to be eligible for participation in this trial, the subject must: 1. Subject is a Chinese male or female residing in China and between 18 to 70(inclusive) years of age at the pre-study (screening) visit. Female subjects of reproductive potential must demonstrate a serum β-hCG level consistent with the nongravid state at the pre-study (screening) visit and agree to use (and/or have their partner use) two (2) acceptable methods of birth control beginning at the pre-study visit throughout the study and until 30 daysafter the last dose of study drug. Acceptable methods of birth control two (2) of the following: intrauterine device (IUDwith or without local hormone release), diaphragm, spermicides, cervical cap, contraceptive sponge, and /or condoms. Abstinence is an alternative life style and subjects practicing abstinence maybe included in the study. Females of non-childbearing potential between 18 to 70 (inclusive) years of ageat the pre-study (screening) visit may also be enrolled. A female of non-childbearing potential is defined as: A female who is postmenopausal without menses for at least 1 year and an FSH value in the postmenopausal range upon pre-study (screening) evaluation. and/or A female who is status post hysterectomy, bilateral oophorectomy or bilateral tubal ligation. Documented hysterectomy or bilateral oophorectomy must be confirmed with medical records of the actual procedure or confirmed by an ultrasound. Bilateraltubal ligation must be confirmed with medical records of the actual procedure otherwise the subject will be excluded. Information must be captured appropriately within the site's source documents. 2. Subject has a Body Mass Index (BMI) range of ≥15 and ≤30 kg/m2(after rounding) at the pre-study (screening) visit. BMI is calculated by taking the subject’s weight in kg and dividing by the subject’s height in meters, squared. The subjects should weigh ≥40and ≤ 80 kg. 3. Each subject must have a central line catheter (Peripherally Central Venous Catheter is also acceptable)already in place as part of the standard of care for the subject’s underlying disease. Subject is anticipated (likely to develop within 3 days to 5 days) or documented prolonged neutropenia (absolute neutrophil count [ANC] &lt;500/mm3[0.5 x 109/L]) at baseline and likely to last for at least 7 days due to: a. Standard intensive induction chemotherapy, anthracycline-based or other accepted regimen (excluding any investigational agent), for a new diagnosis of acute myelogenous leukemia (AML); b. Reinduction chemotherapy for AML in first relapse; or c.Myelosuppressive induction therapy for myelodysplastic syndromes(MDS) in transformation to AML or other diagnoses of secondary AML (therapy related, antecedent hematological disorders) other than chronic myelogenous leukemia in blast crisis 5. Each subject must be free of any clinically significant disease (other than the primary hematologic disease) that would interfere with the administration of study medication or study evaluations. 6. Each subject must be able to tolerate the administration of central IV solutionmedication. 7. Subject is willing to comply with the study restrictions. 8. Each subject must be willing and able to provide written informed consent for the trial. The legal representative for a subject who otherwise is unable toprovide independent consentat the discretion of the investigatormay provide written informed consent for the subject. The subject may also provide consent for Future Biomedical Research. However, the subject may participate in the main trial without participating in Future Biomedical Research., Exlcusion Criteria: The subject must be excluded from participating in the trial if the subject: 1. Subject is under the age of legal consent. 2. Female subject is pregnant, or has intended to become pregnant during the study, or is nursing. 3. Subject is mentally or legally incapacitated, has significant emotional problems at the time of pre-study (screening) visit or expected during the conduct of the study or has a history of a clinically significant psychiatric disorder over the last 5 years. Subjects who have had situational depression may be enrolled in the study at the discretion of the investigator. 4. Subject has received systemic antifungal therapy (oral, intravenous, or inhaled) within 30 days of study enrollment for reasons other than antifungal prophylaxis. 5. A subject has known (including a possible, probable, or proven fungal infection per EORTC/MSG version 2008 criteria) [8]or suspected invasive or systemic fungal infection at Baseline. 6. Subject has taken posaconazole within 10 days prior to study enrollment. Subject has had major surgery, donated or lost 1 unit of blood (approximately 500 mL) or participated in another investigational study within 4 weeks prior to the pre-study (screening). The 4 week window will be derived from the date of the last study procedure (i.e. post-study,AE follow-up, etc.) in the previous study to the pre-study/screening visit of the current study. 8. Subject has had a history of Type I hypersensitivity or idiosyncratic reactions to azole agents. 9.Subject has a history of significant multiple and/or severe allergies (including latex allergy), or has had an anaphylactic reaction or significant intolerability to prescription or non-prescription drugs or food. 10.Subject has had moderate or severe liver dysfunction at baseline, in this protocol defined as aspartateaminotransferase (AST) or alanine aminotransferase (ALT) levels greater than three times the upper limit of normal (ULN), AND a total bilirubin level greater than two times the ULN. 11.Subject with chronic active hepatitis, cirrhosis, Hepatocellular Carcinoma (HCC), or other hepatic disease caused by virus. 12.Subject has had an ECG with a prolonged QTc interval by manual reading: QTc greater than 500 msec. 13.Excluded treatments prior to specific study phases. Subject has taken one of the following drugs listed inthe Table 1below more recently than the indicated washout period prior to study treatment. 14.Excluded treatments during the study treatment period. Subject has to take one of the following drugs that are listed in Table 1during the study. There is any concern by the investigator regarding the safe participation of the subject in the study, or for any other reason, the investigator considers the subject inappropriate for participation in the study. Subject has had any condition that, in the opinion of the investigator, may interfere with optimal participation in the study, i.e., any condition requiring the use of prohibited drugs or unstable medical conditions other than the hematological disorder such as cardiac or neurologic disorder or impairment expected to be unstable or progressive during the course of this study (e.g., seizures or demyelinating syndromes, acute myocardial infarction within 3 months of study entry, myocardial ischemia, or unstable congestive heart failure, unstable arrhythmias, atrial fibrillation with ventricular rate &lt;60/min, or history of torsades de pointes, symptomatic ventricular or sustained arrhythmias, unstable electrolyte abnormalities [e.g., ≥ Grade 2 hypokalaemia or hypomagnesaemia]). 16.Subject has had prior enrollment in this study, or other POS studies within 90 days of study entry. 17.Subject has had an Eastern Cooperative Oncology Group (ECOG)[9]performance status &gt;2 prior to induction chemotherapy for the subject’s underlying disease. Subject has had a creatinine clearance level (measured or calculated) below 50 mL/min based on the Cockcroft-Gault equation; the Cockcroft-Gault equation is as follows: ClCr = (140-age[yr])(body wt [kg])*(0.85 if female) (72)(serum creatinine [mg/dL]) When creatinine is measured in micromole/litre, use the following formula: ClCr = (140-age[yr])(body wt[kg])*(0.85 if female) (72) (serum creatinine [micromol/L] x 0.0113) 19.Subject has known or suspected Gilbert’s disease. 20.Subject is or has an immediate family member (e.g., spouse, parent/legal guardian, sibling or child) who is investigational site or sponsor staff directly involved with this trial.</t>
  </si>
  <si>
    <t xml:space="preserve">Study Rationale: Invasive fungal infections (IFIs) are an important cause of morbidity and mortality in patients receiving treatment for hematologic disease. In particular, patients with prolonged neutropenia and/or severe immunosuppression are at increased risk. MK-5592, or Posaconazole (POS), a broad-spectrum triazole antifungal compound discovered by Merck Research Laboratories, exhibits potent antifungal activity against a variety of yeasts and molds, including strains that are resistant to amphotericin B (AMB), fluconazole (FLZ), voriconazole (VOR), or itraconazole (ITZ). The mechanism of action, selective inhibition of the α-C14 demethylase (a member of CYP P450 cytochrome system; CYP51A) involved in ergosterol biosynthesis of yeast and filamentous fungi, is similar to that of the other azoles. Therefore, POS has an important role in the prophylaxis and treatment of IFIs against Aspergillus, Candida, Zygomycetes and Fusariuminfections [1]. POS IV solution was approved (Noxafil IV) for prophylaxis of patients with high risk of IFIs by FDA in Mar-2014, and also approved by EMA in Sep-2014. In EU and US, the POS IV solution was approved by bridging with oral suspension.  APhase 1B/3 study (Study P05520) [2]was conducted as a PK and safety bridging study and sought to bridge to exposures within the pre-defined target exposurerange previously found to be safe and efficacious  based on trials of POS oral suspension.  Based on the exposure-response relationship found in earlier controlled studies of POS oral suspension in the prophylaxis of IFI setting (C/I98 -316 and P01899) as well as the studies that were conducted in the refractory IFI setting (P00041), with higher exposures associated with a higher likelihood of clinical response, clinical response was greater with increasing exposure to POS, with responses of &gt;70% in the highest quartile (4th quartile) of exposure. By contrast, no association was demonstrated with high concentrations of POS and adverse experiences in the previous POS oral suspension controlled studies. The ranges of desirable exposure agreed with FDA/EMA as shown below: Mean steady-state Cavgof approximately 1,200 ng/mL, with at least 90% of the subjects between 500 ng/mL and 2,500 ng/mL. No subject with Cavgat steady-state above 3,650 ng/mL. No subject with Cavgat steady-state below 200 ng/mL. To support the bridging concept, a population PK model was developed including the data from the 3 healthy volunteer studies (P04985, P06356 and P07783) and 1 study in high-risk subjects (P05520) for simulation purposes and calculation of the relevant exposure parameters (AUCτ, Cavg, and Cmin).  Simulations with the population PK model indicated that after once-daily maintenance administration of 300 mg POS IV solution (following Q12h dosing on Day 1), 99.7% and 93.6% of the high-risk subjects have a Cavgand Cminabove 500ng/mL, respectively, thereby achieving exposures that are known to be effective and well tolerated as prophylaxis against IFIs. Based on previous knowledge of pharmacokinetic profile and its metabolism pathway, there is no apparent ethnic difference in pharmacokinetics of POS. Similar bridging strategies will be used in this project. POS was developed initially as an oral suspension. The oral POS suspension (Noxafil®) is a white, opaque, immediate release, formulation with a concentration of 40 mg/mL, which was launched in China in June 2013. It is known that the absorption of POS after oral administration is relatively low and less predictable, especially in patients who are fasting or who have limited oral intake due to gastrointestinal diseases such as diarrhea or chemotherapy-induced mucositis.  The exposure of POS oral suspension is influenced by food, and high fat food could increase the exposure of oral suspension. Exposure to posaconazole oral suspension after a single dose was increased by about 2.6-fold when given with a nutrient supplement and by about 4-fold when given with a high-fat meal.  Since the efficacy of POS could be limited by the extent of exposures and sick patients are not reliably taking sufficient food to boost the exposure of POS, new IV formulations of POS have been developed to achieve a higher, more predictable exposure with reduced variability compared to POS oral suspension. POS IV solution is an aqueous injectable solution containing 18 mg/mL of POS to be diluted in 5 % dextrose in waterorsodium chloride 0.9% prior to IV administration. The primary excipient in POS IV Solution is sulfobutylether-βcyclodextrin (SBEβCD). The new IV formulations are administered as once daily (QD). Phase Ib studies have been conducted inCaucasianpatientstreated with POS IV solution given as antifungal prophylaxis. In Caucasian patients, the mean steady-state Cavgexposure for POS IV solution 300 mg QD was 1500 ng/ml. With this new formulation, the desired exposure target (steady-state Cavgaround 1200 ng/mL) was more consistently achieved. This target concentration is associated with a higher response rate in subjects with invasive aspergillosis[2]. Besides posaconzole, IV formulation of other antifungal agent (such as itraconazole) has also been developed to show the benefits of IV formulation in the prophylaxis of IFIs. The PK studies of itraconazole show that the bioavailability of IV formulation is better than capsule and oral solution, and could achieve the desired steady plasm drug concentration more quickly [3].Clinical studies of itraconazole show that the IV formulation could use for the treatment and prophylaxis of IFI [4, 5]and could be used as sequential therapy. Traditionally, the treatment or prophylaxis of bacterial infections and IFI is initially with intravenous therapy, followed by physician-directed switch to oral therapy. Also, the cost-effectiveness of sequential therapy is better than oral therapy alone. Therefore, the sequential therapy of antifungal agent has been used widely in clinics. In China, some studies show that the prophylactic effect of sequential therapy of itraconazole for Prophylaxis of IFI is better than systemic antifungal therapy alone, and the adverse events did not increase [6]., Study Design: This is anopen-label, single arm, multi-center, and two sub-groups trial of MK-5592in Chinese Subjects at High Risk for Invasive Fungal Infections (IFIs) to be conducted in conformance with Good Clinical Practices. This is an open-label, single arm, multi-center study with two sub-groups. At least 3 investigative sites in China will be selected for this study. Subjects will be allocated to one treatment group with same treatment regimen; while there will be 2 subgroups for different pharmacokinetic sampling schemes as indicated below (Figure 1, Trial Design). Approximately 30 subjects will be allocated to subgroup 1, and about 40subjects will be allocated to subgroup 2. The two subgroups will receive same treatment but different blood sample collection schemes in order to characterize the pharmacokinetics in the whole study population. After a screening phase of 14 days, each subject will receive POS intravenous (IV) solution 300 mg Q12h on Day 1, followed by 300 mg QD on Day 2 through 10 (±1)via central line administration. Then, subjects will receive IV solution 300 mg QD or oral suspension (OS) 200 mg TID for up to 18(±1)days at the discretion of investigator. The investigator could switch the subject back to POS IV solutiontreatmentduring oral treatment period if the subject is unable to tolerate oral suspension. The total treatment duration is at least 10 (±1) days toup to 28 days. After the end of treatment (EOT), each subject will be followed for 30 days for safety.  A survival assessment will be performed on any day from Days 60 to 70. </t>
  </si>
  <si>
    <t>Title: A Phase IIb Clinical Study to Assess the Pharmacokinetics, Safety, and Efficacy of the Combination Regimen of Elbasvir (EBR)/Grazoprevir (GZR) in Participants Aged 3 to Less Than 18 Years With Chronic Hepatitis C Infection. Study Summary: The purpose of this study is to assess the pharmacokinetics (PK), safety, and efficacy of oral MK-5172 (a fixed dose combination [FDC] tablet containing elbasvir [EBR] 50 mg and grazoprevir [GZR] 100 mg) and EBR/GZR (varying doses) pediatric granules in pediatric hepatitis C virus (HCV)-infected participants who are 3 to &lt;18 years of age. Within each age cohort (Cohort 1: 12 to &lt;18 years of age; Cohort 2: 7 to &lt;12 years of age; and Cohort 3: 3 to &lt;7 years of age), a Mini Cohort of 7 participants will be enrolled first. For the oldest cohort (Cohort 1), the Mini Cohort will assess ability to swallow a placebo tablet prior to administering active FDC tablets; participants in Cohorts 2 and 3 will take pediatric granules instead of a tablet.. Primary Objectives/Hypothesis: To evaluate the steady stateEBR and GZR PK in children and adolescents grouped by age.. Secondary Objectives:  To evaluate the safety and tolerability of 12 weeks of treatment with EBR/GZR in children and adolescents grouped by age. To evaluate the efficacy of 12weeks of treatment with EBR/GZR in children and adolescents grouped by age, as assessed by the proportion of participants achieving SVR12.. Patient Population: Male/Femaleparticipants with chronic hepatitis CGT1 or GT4 virus infection fromthe age of 3years up to&lt;18 yearswill be enrolled in this trial. Prospective approval of protocol deviations to recruitment and enrollment criteria, also known as protocol waivers or exemptions, isnot permitted.. Study Population: Approximately 56 participants will be allocatedMale/Femaleparticipants with chronic hepatitis CGT1 or GT4 virus infection fromthe age of 3years up to&lt;18 yearswill be enrolled in this trial. Prospective approval of protocol deviations to recruitment and enrollment criteria, also known as protocol waivers or exemptions, isnot permitted.Participants are eligible to be included in the study only if all of the following criteria apply: Type of Participant and Disease Characteristics 1. The participant has HCV RNA (≥1,000 IU/mL in peripheral blood) at the timeof screening. 2. The participant hasdocumented chronic HCV GT1or GT4infectionas follows: a) positive for anti-HCV antibody, HCV RNA, or HCV GT1 or GT4 at least 6months before Day 1; or b) positive for anti-HCV antibody or HCV RNA with a liver biopsy consistent with chronic HCV infection (such as the presence of fibrosis) before Day 1. 3.For participants with GT4, HCV RNA 800,000 IU/mL at the time of screening. 4. For participants with GT1a, no evidence of NS5A RASs detected at screening at positions 28, 30, 31,and/or 93. 5. The participant has liver disease staging assessment as follows: a)Absence of cirrhosis (F0 to F3) defined as any one of the following: i. Liver biopsy performed within 24 months of Day 1 showing absence of cirrhosis, or ii. FibroScan® performed within 12 months of Day 1 with a result ≤12.5 kPa(only for participants aged 12 years up to 18 years), or iii. In the absence of criterion i. or ii.above, absence of cirrhosis can be determined by the investigator according to local clinical standards that includes physical examinationduring screeningin combination with laboratory evaluationduring screeningand/or imaging testwithin 6months of screening. b)Compensated Cirrhosis (F4) defined as any one of the following: i. Liver biopsy performed prior to Day 1 showing cirrhosis, or ii. FibroScan® performed within 12 months of Day 1 with a result &gt;12.5 kPa(only for participants aged 12 years up to 18 years), or iii. In the absence of criterion i. or ii.above, cirrhosis can be determined by the investigator according to local clinical standards that includes physical examination during screening in combination with historical or current laboratory evaluation and/or imagingwith findings consistent with cirrhosis (such as firm or enlarged liver, splenomegaly). NOTE: Enrollment in the Mini Age Cohorts will be limited to non-cirrhotic participants. 6. The participant has an HCV treatment status that is oneof the following: a)GT1 and GT4:  HCV TN (defined as no prior exposure to any interferon [IFN]-containing regimen, RBV, or other HCV-specific DAA agent). b)GT1 only:  HCV TE (defined as prior virologic failure during or after treatment with an IFN or pegylated-IFNwith or without RBV;or intolerance to IFN or pegylated-IFNwith or without RBV). Participants cannot have previously received treatment with HCV specific DAA agents(NOTE:  GT4infected participants cannot be HCV TE). Demographics 7. The participant is male or female between 3 years to less than 18 years of age on day of signing informed consent/assent. 8.For participants in the Mini Age Cohorts only(these restrictions do not apply for the Expanded Age Cohorts): a)Weight: i. Age Cohort 1:  ≥32 kg ii. Age Cohort 2:  ≥19 kg iii. Age Cohort 3:  ≥12 kg b)Race:  Participants of non-Asian Race. Female participants: 9. A female participant is eligible to participate if she is not pregnant (see Appendix 5), not breastfeeding, and at least one of the following conditions applies: a.) Not a woman of childbearing potential (WOCBP) as defined in Appendix 5 OR b.) A WOCBP who agrees to follow the contraceptive guidance in Appendix 5during the treatment period and for at least 14 daysafter the last dose of study treatment. Informed Consent/Assent 10.The participant’s legally acceptable representative(s)provides written informed consent for the study and,when applicable, the participant provides written informed assent. NOTE:  The participant’s legally acceptable representative(s)may also provide consent for Future Biomedical Research (FBR); however, the participant may participate in the main study without participating in FBR. Other Inclusion Criterion 11.The participant must be able to swallow the placebo to EBR/GZR (FDC) prior to allocation.  This is applicable only to participants in Mini Age Cohort 1and, if it is determined by PK analysis that Expanded Age Cohort 1will also receive the adult FDC dose, to participants in Expanded Age Cohort 1.Participants are excluded from the study if any of the following criteria apply: Medical Conditions 1. The participant has evidence of decompensated liver disease manifested by the presence of or history of ascites, esophageal or gastric variceal bleeding, hepatic encephalopathy, or other signs or symptoms of advanced liver disease. 2. The participant is cirrhotic AND has a Child-Turcotte-Pugh score &gt;6, corresponding to a Child Class B or C. NOTE:  To calculate the Child-Turcotte-Pugh score and classification, refer to the following website: http://www.mdcalc.com/child-pugh-score-cirrhosis-mortality/. NOTE:  For participants with documented Gilbert’s syndrome, use +1 for the bilirubin category of the Child-Pugh calculation. 3. The participant is co-infected with HIV. 4. Has evidence of past or present hepatitis B infection (either hepatitis B core antibody [anti-HBc] positive and/or hepatitis B surface antigen [HBsAg] positive) at screening. 5. The participant has a history of malignancy ≤5 years prior to signing informed consent or is under evaluation for other active or suspected malignancy including HCC. 6. A WOCBP is expecting to conceive or donate eggs from Day 1 through at least 14days after the last dose of study treatment or longer if dictated by local regulations. 7. The participant has any of the following conditions: a) organ transplants (including hematopoietic stem cell transplants) other than cornea and hair. b) poor venous access that precludes routine peripheral blood sampling required for this study. c) history of gastric surgery (eg, stapling, bypass) or malabsorption disorders (eg, uncontrolled celiac sprue disease). d) any clinically significant cardiac abnormalities/dysfunction that may interfere with participant treatment, assessment, or compliance withthe protocol, including but not limited to: unstable angina, unstable congestive heart failure, unstable arrhythmia; participants currently under evaluation for a potentially clinically significant cardiacabnormality/dysfunction are also excluded. e) any major medical condition, clinically significant illness (other than HCV), pre study laboratory or electrocardiogram (ECG)abnormality, or history of any illness, including failure to thrive, which, in the opinion of the investigator, might interfere with participant treatment, assessment, compliance with the protocol, or confound the results of the study or pose additional risk in administering the study drug to the participant. f) history of a medical/surgical condition that resulted in hospitalization within the 3 months prior to enrollment, other than for minor elective procedures. g)medical/surgical conditions that may result in a need for hospitalization during the study duration. NOTE:  Elective procedures will be permitted following 14 days after taking thelast dose of study drug. h) any medical condition requiring, or likely to require, chronic systemic administration of corticosteroids, tumor necrosis factor antagonists, or other immunosuppressant drugs through FW24. i) life-threatening serious adverse event (SAE) during the screening period. j) Evidence of history of chronic hepatitis not caused by HCV, including but not limited to, drug-induced hepatitis, hemochromatosis, Wilson’s disease, α1 antitrypsin deficiency, alcoholic liver disease, and autoimmune hepatitis (See ExclusionCriterion #4regarding evidence of history of hepatitis B). NOTE:  Participants with history of acute non-HCV-related hepatitis, which resolved &gt;6 months before study entry, can be enrolled. 8. A WOCBP who has a positive urine pregnancy testwithin 24 hours before the first dose of study treatment (see Appendix 5).  If the urine test cannot be confirmed as negative, a serum pregnancy test is required.  In such cases, the participant must be excluded from participation if the serum pregnancy result is positive. Prior/Concomitant Therapy 9. The participant is taking or plans to take any of the prohibited medications listed in the protocol (see Section 7.7 –Concomitant Therapy) or is taking herbal supplements, including but not limited to St. John’s Wort (Hypericum perforatum), from 2 weeks prior to Day 1 through 2 weeks after the study treatment period. NOTE:  For the Mini Age Cohorts only, the participant is taking or plans to take methadone or strong CYP3A inhibitors. 10.The participant has had previous HCV DAAtreatment. Prior/Concurrent Clinical Study Experience 11.The participant is currently participating or has participated in a study with an investigational compound within 30 days of signing informed consent/assent and is not willing torefrain from participating in another such study through 24 weeks after the study treatment period (FW24). Diagnostic assessments 12.The participant has exclusionary laboratory values at the screening visit as listed in Table 4below. NOTE: If any of the laboratory exclusion criteria below in Table 4are met, the site may have the abnormal value retested one time. Other Exclusions 13.The participant has significant emotional problems or a clinically significant psychiatric disorder that may interfere with participant treatment, assessment, or compliance with the protocol. 14.The participant has clinically relevant drug or alcohol abuse within 12 months of screeningthat may interfere with participant treatment, assessment, or compliance with the protocol. 15.Is or has an immediate family member (eg, spouse, parent/legal guardian, sibling or child) who is investigational site or sponsor staff directly involved with this study.. Number of Trial Subjects: Approximately 56 participants will be allocated. Treatment Groups: Pediatric participants with HCV GT1a without baseline NS5A resistance associated substitution (RAS) at position 28, 30, 31, and/or 93 or GT1b/1-otherinfected TN or pegylated-interferon/ribavirin (PR) TE cirrhotic or noncirrhotic (NC). Pediatric participants infected with GT4 (with HCV RNA 800,000 IU/mL) who areTN can also be enrolled.  Participants will receive EBR/GZR for 12weeks with 24weeks of follow-up.  The trialwill enroll participantsinto three Age Cohorts: Age Cohort 1:  aged12 years to less than 18 years Age Cohort 2:  aged7 years to less than 12 years Age Cohort 3:  aged3 years to less than 7 years Age Cohort 1 will initially be administered Fixed Dose Combination (FDC) tablets (EBR 50 mg/GZR 100 mg).  Age Cohort 2 and 3 will be administered pediatric formulation product(dosage to be informed by trial).  Participantsin Mini Age Cohort 1 will receive a single placebo to EBR/GZR FDC tablet prior to allocationin order to demonstrate the ability to swallow atabletthe size and shape of the FDC.  This will also apply to participants in Expanded Age Cohort 1 if it is determined by PK analysis that Expanded Age Cohort 1 will also receive the adult FDC dose.. Interventions: Oral Pediatric participants with HCV GT1a without baseline NS5A resistance associated substitution (RAS) at position 28, 30, 31, and/or 93 or GT1b/1-otherinfected TN or pegylated-interferon/ribavirin (PR) TE cirrhotic or noncirrhotic (NC). Pediatric participants infected with GT4 (with HCV RNA 800,000 IU/mL) who areTN can also be enrolled.  Participants will receive EBR/GZR for 12weeks with 24weeks of follow-up.  The trialwill enroll participantsinto three Age Cohorts: Age Cohort 1:  aged12 years to less than 18 years Age Cohort 2:  aged7 years to less than 12 years Age Cohort 3:  aged3 years to less than 7 years Age Cohort 1 will initially be administered Fixed Dose Combination (FDC) tablets (EBR 50 mg/GZR 100 mg).  Age Cohort 2 and 3 will be administered pediatric formulation product(dosage to be informed by trial).  Participantsin Mini Age Cohort 1 will receive a single placebo to EBR/GZR FDC tablet prior to allocationin order to demonstrate the ability to swallow atabletthe size and shape of the FDC.  This will also apply to participants in Expanded Age Cohort 1 if it is determined by PK analysis that Expanded Age Cohort 1 will also receive the adult FDC dose.. Route of Administration: Oral</t>
  </si>
  <si>
    <t>Indication of the Study: HCV Infection, Inclusion Criteria: Participants are eligible to be included in the study only if all of the following criteria apply: Type of Participant and Disease Characteristics 1. The participant has HCV RNA (≥1,000 IU/mL in peripheral blood) at the timeof screening. 2. The participant hasdocumented chronic HCV GT1or GT4infectionas follows: a) positive for anti-HCV antibody, HCV RNA, or HCV GT1 or GT4 at least 6months before Day 1; or b) positive for anti-HCV antibody or HCV RNA with a liver biopsy consistent with chronic HCV infection (such as the presence of fibrosis) before Day 1. 3.For participants with GT4, HCV RNA 800,000 IU/mL at the time of screening. 4. For participants with GT1a, no evidence of NS5A RASs detected at screening at positions 28, 30, 31,and/or 93. 5. The participant has liver disease staging assessment as follows: a)Absence of cirrhosis (F0 to F3) defined as any one of the following: i. Liver biopsy performed within 24 months of Day 1 showing absence of cirrhosis, or ii. FibroScan® performed within 12 months of Day 1 with a result ≤12.5 kPa(only for participants aged 12 years up to 18 years), or iii. In the absence of criterion i. or ii.above, absence of cirrhosis can be determined by the investigator according to local clinical standards that includes physical examinationduring screeningin combination with laboratory evaluationduring screeningand/or imaging testwithin 6months of screening. b)Compensated Cirrhosis (F4) defined as any one of the following: i. Liver biopsy performed prior to Day 1 showing cirrhosis, or ii. FibroScan® performed within 12 months of Day 1 with a result &gt;12.5 kPa(only for participants aged 12 years up to 18 years), or iii. In the absence of criterion i. or ii.above, cirrhosis can be determined by the investigator according to local clinical standards that includes physical examination during screening in combination with historical or current laboratory evaluation and/or imagingwith findings consistent with cirrhosis (such as firm or enlarged liver, splenomegaly). NOTE: Enrollment in the Mini Age Cohorts will be limited to non-cirrhotic participants. 6. The participant has an HCV treatment status that is oneof the following: a)GT1 and GT4:  HCV TN (defined as no prior exposure to any interferon [IFN]-containing regimen, RBV, or other HCV-specific DAA agent). b)GT1 only:  HCV TE (defined as prior virologic failure during or after treatment with an IFN or pegylated-IFNwith or without RBV;or intolerance to IFN or pegylated-IFNwith or without RBV). Participants cannot have previously received treatment with HCV specific DAA agents(NOTE:  GT4infected participants cannot be HCV TE). Demographics 7. The participant is male or female between 3 years to less than 18 years of age on day of signing informed consent/assent. 8.For participants in the Mini Age Cohorts only(these restrictions do not apply for the Expanded Age Cohorts): a)Weight: i. Age Cohort 1:  ≥32 kg ii. Age Cohort 2:  ≥19 kg iii. Age Cohort 3:  ≥12 kg b)Race:  Participants of non-Asian Race. Female participants: 9. A female participant is eligible to participate if she is not pregnant (see Appendix 5), not breastfeeding, and at least one of the following conditions applies: a.) Not a woman of childbearing potential (WOCBP) as defined in Appendix 5 OR b.) A WOCBP who agrees to follow the contraceptive guidance in Appendix 5during the treatment period and for at least 14 daysafter the last dose of study treatment. Informed Consent/Assent 10.The participant’s legally acceptable representative(s)provides written informed consent for the study and,when applicable, the participant provides written informed assent. NOTE:  The participant’s legally acceptable representative(s)may also provide consent for Future Biomedical Research (FBR); however, the participant may participate in the main study without participating in FBR. Other Inclusion Criterion 11.The participant must be able to swallow the placebo to EBR/GZR (FDC) prior to allocation.  This is applicable only to participants in Mini Age Cohort 1and, if it is determined by PK analysis that Expanded Age Cohort 1will also receive the adult FDC dose, to participants in Expanded Age Cohort 1., Exlcusion Criteria: Participants are excluded from the study if any of the following criteria apply: Medical Conditions 1. The participant has evidence of decompensated liver disease manifested by the presence of or history of ascites, esophageal or gastric variceal bleeding, hepatic encephalopathy, or other signs or symptoms of advanced liver disease. 2. The participant is cirrhotic AND has a Child-Turcotte-Pugh score &gt;6, corresponding to a Child Class B or C. NOTE:  To calculate the Child-Turcotte-Pugh score and classification, refer to the following website: http://www.mdcalc.com/child-pugh-score-cirrhosis-mortality/. NOTE:  For participants with documented Gilbert’s syndrome, use +1 for the bilirubin category of the Child-Pugh calculation. 3. The participant is co-infected with HIV. 4. Has evidence of past or present hepatitis B infection (either hepatitis B core antibody [anti-HBc] positive and/or hepatitis B surface antigen [HBsAg] positive) at screening. 5. The participant has a history of malignancy ≤5 years prior to signing informed consent or is under evaluation for other active or suspected malignancy including HCC. 6. A WOCBP is expecting to conceive or donate eggs from Day 1 through at least 14days after the last dose of study treatment or longer if dictated by local regulations. 7. The participant has any of the following conditions: a) organ transplants (including hematopoietic stem cell transplants) other than cornea and hair. b) poor venous access that precludes routine peripheral blood sampling required for this study. c) history of gastric surgery (eg, stapling, bypass) or malabsorption disorders (eg, uncontrolled celiac sprue disease). d) any clinically significant cardiac abnormalities/dysfunction that may interfere with participant treatment, assessment, or compliance withthe protocol, including but not limited to: unstable angina, unstable congestive heart failure, unstable arrhythmia; participants currently under evaluation for a potentially clinically significant cardiacabnormality/dysfunction are also excluded. e) any major medical condition, clinically significant illness (other than HCV), pre study laboratory or electrocardiogram (ECG)abnormality, or history of any illness, including failure to thrive, which, in the opinion of the investigator, might interfere with participant treatment, assessment, compliance with the protocol, or confound the results of the study or pose additional risk in administering the study drug to the participant. f) history of a medical/surgical condition that resulted in hospitalization within the 3 months prior to enrollment, other than for minor elective procedures. g)medical/surgical conditions that may result in a need for hospitalization during the study duration. NOTE:  Elective procedures will be permitted following 14 days after taking thelast dose of study drug. h) any medical condition requiring, or likely to require, chronic systemic administration of corticosteroids, tumor necrosis factor antagonists, or other immunosuppressant drugs through FW24. i) life-threatening serious adverse event (SAE) during the screening period. j) Evidence of history of chronic hepatitis not caused by HCV, including but not limited to, drug-induced hepatitis, hemochromatosis, Wilson’s disease, α1 antitrypsin deficiency, alcoholic liver disease, and autoimmune hepatitis (See ExclusionCriterion #4regarding evidence of history of hepatitis B). NOTE:  Participants with history of acute non-HCV-related hepatitis, which resolved &gt;6 months before study entry, can be enrolled. 8. A WOCBP who has a positive urine pregnancy testwithin 24 hours before the first dose of study treatment (see Appendix 5).  If the urine test cannot be confirmed as negative, a serum pregnancy test is required.  In such cases, the participant must be excluded from participation if the serum pregnancy result is positive. Prior/Concomitant Therapy 9. The participant is taking or plans to take any of the prohibited medications listed in the protocol (see Section 7.7 –Concomitant Therapy) or is taking herbal supplements, including but not limited to St. John’s Wort (Hypericum perforatum), from 2 weeks prior to Day 1 through 2 weeks after the study treatment period. NOTE:  For the Mini Age Cohorts only, the participant is taking or plans to take methadone or strong CYP3A inhibitors. 10.The participant has had previous HCV DAAtreatment. Prior/Concurrent Clinical Study Experience 11.The participant is currently participating or has participated in a study with an investigational compound within 30 days of signing informed consent/assent and is not willing torefrain from participating in another such study through 24 weeks after the study treatment period (FW24). Diagnostic assessments 12.The participant has exclusionary laboratory values at the screening visit as listed in Table 4below. NOTE: If any of the laboratory exclusion criteria below in Table 4are met, the site may have the abnormal value retested one time. Other Exclusions 13.The participant has significant emotional problems or a clinically significant psychiatric disorder that may interfere with participant treatment, assessment, or compliance with the protocol. 14.The participant has clinically relevant drug or alcohol abuse within 12 months of screeningthat may interfere with participant treatment, assessment, or compliance with the protocol. 15.Is or has an immediate family member (eg, spouse, parent/legal guardian, sibling or child) who is investigational site or sponsor staff directly involved with this study.</t>
  </si>
  <si>
    <t>Study Rationale: MK-5172 is a fixed dose combination (FDC) of elbasvir (EBR:  an NS5A inhibitor) and grazoprevir (GZR:  an NS3/4A protease inhibitor) which has been approved for the treatment of chronic hepatitis C virus (HCV) infectionin adults. The purpose of this protocol is to assess pharmacokinetics (PK), safety,and efficacy of EBR and GZRin a population of pediatric HCV-infected participants aged 3 years up to 18 years. These data will be used to support dosing recommendations in the pediatric population. EBR/GZR with and without ribavirin (RBV) has been developed and approved for adults with chronic hepatitis C genotype (GT) 1or 4. Diverse adult populations have been studied including those with cirrhosis, human immunodeficiency virus type 1 (HIV-1)co-infection, end stage renal disease, and prior treatment failure. Efficacy rates exceed 90% regardless of these underlying co-morbidities or patient characteristics. Historically, children treated for HCV have had similar response ratesas adults when given a similar regimen at the appropriate dose. The adult EBR/GZR PKmodel is highlypredictive of clinical response(safety and efficacy in adults). Thereforepediatric patients are anticipated to have a similar safety and efficacy profile when given doses that achieve a similar exposure as that seen in adult patients. Theintensive PK obtained at Treatment Week (TW) 4 will be used to update the adult populationPK model tosupport dosing recommendationsin the pediatric population. MK-5172 is comprised of the following 2 direct-acting antiviral (DAA) HCV agents:  EBR (elbasvir, MK-8742) is an HCV NS5A inhibitor.  GZR (grazoprevir, MK-5172) is an HCV NS3/4A protease inhibitor. Each MK-5172 FDCtablet contains EBR (50 mg) and GZR (100 mg)and is administered once daily(QD).  Participants in Mini Age Cohort 1 (oldest Age Cohort) will receive the FDC tablet.  This will also apply to participants in Expanded Age Cohort 1 if it is determined by PK analysis that Expanded Age Cohort 1 will also receive the adult FDC dose.  The two younger age cohorts will receive EBR pediatric formulation and GZR pediatric formulation.  See Section 7.1 for a description and dosing instructions of the EBR/GZR pediatric formulation., Study Design: This is a non-randomized, single arm, multiple cohort, multi-site, open-label Phase IIbtrial of EBR/GZR in pediatric participants aged3 to less than 18 years with chronic HCV infection GT1b/1-other;GT1a without baseline NS5A RAS at positions 28, 30, 31,and/or 93; or GT4,to be conducted in conformance with Good Clinical Practice. The goals of this Phase IIbtrialare: 1) to define doses for EBR/GZR inchildren by assessing plasma PK concentrations that target a similar PK to that seen in adultsreceiving EBR 50 mg and GZR 100 mg. The PK target has been defined by the clinical PK comparability bounds, within which there were no clinically important differences for safety and efficacy;2) to establish the tolerability, safety,and efficacy of the combination therapy in the pediatric HCV-infected population.  All participants will receiveEBR/GZR without RBV for12 weeks. The trialwill enroll participants into three Age Cohorts: 1. Age Cohort 1 (aged12 years to less than 18 years) 2. Age Cohort 2 (aged7 years to less than 12 years) 3. Age Cohort 3 (aged3years to less than 7 years) Each Age Cohort starts with a Mini Age Cohort of 7participants before enrollingadditional participants into the Expanded Age Cohort.</t>
  </si>
  <si>
    <t>Title: A phase 2, randomized, double-blind, placebo-controlled study to investigate the efficacy and safety of pf-07275315 and pf-07264660 in adult participants with moderate-severe atopic dermatitis. Study Summary: The purpose of this study is to learn about the safety and effects of 2 study medicines (PF-07275315 and PF-07264660) for the treatment of atopic dermatitis (AD). AD is a long- lasting itchy red rash, caused by a skin reaction.
This study is seeking participants who:
are 18 years of age or more.
Were confirmed to have AD at least 6 months ago.
Are not having an effective treatment result from medicines that are applied on skin for AD.
Are considered by their doctors to have moderate to severe AD.
All participants in the study will receive either PF-07275315 or PF-07264660 or placebo. A placebo does not have any medicine in it but looks just like the medicines being studied.
PF-07275315 or PF-07264660 or placebo will be given as multiple shots in the clinic over the course of 12 weeks.
Stage 1 participants will receive shots at the study clinic on Day 1, Week 1, Week 2, Week 4, Week 6, Week 8, Week 10 and Week 12.
Stage 2 participants will receive shots at the study clinic on Day 1, Week 4, Week 8 and Week 12.
The experiences of people receiving PF-07275315 or PF-07264660 will be compared to people who do not. This will help determine if PF-07275315 and PF-07264660 are safe and effective.
Participants will be involved in this study for up to 80 weeks (20 months). During this time, Stage 1 participants will have 16 visits at the study clinic, and Stage 2 participants will have 12 visits at the study clinic.. Primary Objectives/Hypothesis: The number of participants achieving ≥75% improvement in EAS175 from baseline at week16. [Time Frame: Week 16]
EASI75 (≥75% improvement from baseline) at Week 16. Secondary Objectives: The number and % of participants achieving IGA score of clear (0) or almost clear (1) (on a 5-point scale) and a reduction from baseline of ≥2 points at all scheduled time points [Time Frame: Screening through study completion, an average of 76 weeks.]
IGA score of clear (0) or almost clear (1) (on a 5-point scale) and a reduction from baseline of ≥2 points at all scheduled time points
The number and % of participants achieving EASI75 (≥75% improvement from baseline) at scheduled time points except Week 16 [Time Frame: All scheduled timepoints other than Week 16, screening through study completion, an average of 76 weeks.]
EASI75 (≥75% improvement from baseline) at scheduled time points except Week 16
The number and % of participants achieving a Percent change from baseline in EASI total score at scheduled time points [Time Frame: Screening through study completion, an average of 76 weeks.]
Percent change from baseline in EASI total score at scheduled time points
The number and % of participants with treatment emergent AEs [Time Frame: Screening - Week 76]
Incidence of treatment emergent AEs
The number and % of participants with clinically significant changes in vital signs [Time Frame: Screening - Week 76]
Incidence of clinically significant changes in vital signs
The number and % of participants with clinically significant changes in ECG [Time Frame: Screening - Week 76]
Incidence of clinically significant changes in ECG
The number and % of participants with clinically significant changes in laboratory tests [Time Frame: Screening - Week 76]
Incidence of clinically significant changes in laboratory tests. Patient Population: . Study Population: nclusion Criteria:
Must meet the following AD criteria:
Clinical diagnosis of chronic atopic dermatitis for at least 6 months prior to Day 1;
Either an inadequate response to treatment with topical medications (for at least 4 consecutive weeks within 1 year of the first dose of the study intervention); OR documented reason why topical treatments are considered medically inappropriate;
Moderate to severe AD (defined as having an affected BSA (captured as part of EASI) ≥10%, IGA ≥3, and EASI ≥16 at both the screening and baseline visits).
Other Inclusion Criteria:
BMI of 17.5 to 40 kg/m2; and a total body weight &gt;45 kg (100 lbs).Medical Conditions:
Significant allergic or autoimmune diseases, other than AD and well controlled mild to moderate including but not limited to: SLE or other complement disorders; Type 1 diabetes; Irritable bowel syndrome; Multiple Sclerosis.
History of significant allergic reactions, including anaphylaxis and reactions to protein therapeutics, except to single, identified, avoidable allergens (eg, peanut allergy).
Any of the following acute or chronic infections or infection history:
Active infection (including helminth or parasitic) requiring treatment within 2 weeks prior to the screening;
Infection requiring hospitalization or systemic (eg, parenteral, oral) antimicrobial therapy within 60 days prior to Day 1;
Active chronic or acute skin infection requiring treatment with systemic antibiotics, antivirals, antiparasitics, antiprotozoals, or antifungals within 2 weeks prior to Day 1, or superficial skin infections within 1 week prior to Day 1.
Any infection judged to be an opportunistic infection or clinically significant by the investigator, within 6 months prior to Day 1;
History of or current evidence of inflammatory skin conditions (eg, psoriasis, seborrheic dermatitis, lupus) at the time of Day 1 that would interfere with evaluation of AD or response to treatment.
Any medical or psychiatric condition including recent (within the past year) or active suicidal ideation/behavior or laboratory abnormality that may increase the risk of study participation or, in the investigator's judgment, make the participant inappropriate for the study.
- Prior/Concomitant Therapy:
Current use of any prohibited concomitant medication(s).
Phototherapy narrowband UVB (NB UVB) or broadband phototherapy or regular use (more than 2 visits per week) of a tanning booth/parlor within 4 weeks prior to Day 1.
- Prior/Concurrent Clinical Study Experience:
Previous administration with an investigational product (drug or vaccine) within 30 days (or as determined by the local requirement) or 5 half lives preceding the first dose of study intervention used in this study (whichever is longer).
HIV infection, or infection with hepatitis B or hepatitis C viruses according to protocol-specific testing algorithm.
Evidence of active or latent TB, or inadequately treated infection with Mycobacterium TB. A participant who is currently being treated for active or latent TB infection must be excluded from this study.. Number of Trial Subjects: . Treatment Groups: xperimental: Stage 1_PF-07275315
Stage 1 PF-07275315 Injections on Day 1, Week 1, Week 2, Week 4, Week 6, Week 8, Week 10 and Week 12.
Interventions:
Drug: PF-07275315
Experimental: Stage 1_PF-07264660
Stage 1 PF-07264660 Injections on Day 1, Week 1, Week 2, Week 4, Week 6, Week 8, Week 10 and Week 12.
Interventions:
Drug: PF-07264660
Experimental: Stage 1_Placebo
Stage 1 Placebo Injections on Day 1, Week 1, Week 2, Week 4, Week 6, Week 8, Week 10 and Week 12.
Interventions:
Other: Placebo
Experimental: Stage 2_PF-07275315 or PF-07264660_Dose A
Stage 2 PF-07275315 or PF-07264660 Injections on Day 1, Week 4, Week 8 and Week 12.
Interventions:
Drug: PF-07275315
Drug: PF-07264660
Experimental: Stage 2_PF-07275315 or PF-07264660_Dose B
Stage 2 PF-07275315 or PF-07264660 Injections on Day 1, Week 4, Week 8 and Week 12.
Interventions:
Drug: PF-07275315
Drug: PF-07264660
Experimental: Stage 2_PF-07275315 or PF-07264660_Dose C
Stage 2 PF-07275315 or PF-07264660 Injections on Day 1, Week 4, Week 8 and Week 12.
Interventions:
Drug: PF-07275315
Drug: PF-07264660
Experimental: Stage 2_PF-07275315 or PF-07264660_Dose D
Stage 2 PF-07275315 or PF-07264660 Injections on Day 1, Week 4, Week 8 and Week 12.
Interventions:
Drug: PF-07275315
Drug: PF-07264660
Experimental: Stage 2_Placebo
Stage 2 Placebo Injections on Day 1, Week 4, Week 8 and Week 12.
Interventions:
Other: Placebo. Interventions: subcutaneous injection xperimental: Stage 1_PF-07275315
Stage 1 PF-07275315 Injections on Day 1, Week 1, Week 2, Week 4, Week 6, Week 8, Week 10 and Week 12.
Interventions:
Drug: PF-07275315
Experimental: Stage 1_PF-07264660
Stage 1 PF-07264660 Injections on Day 1, Week 1, Week 2, Week 4, Week 6, Week 8, Week 10 and Week 12.
Interventions:
Drug: PF-07264660
Experimental: Stage 1_Placebo
Stage 1 Placebo Injections on Day 1, Week 1, Week 2, Week 4, Week 6, Week 8, Week 10 and Week 12.
Interventions:
Other: Placebo
Experimental: Stage 2_PF-07275315 or PF-07264660_Dose A
Stage 2 PF-07275315 or PF-07264660 Injections on Day 1, Week 4, Week 8 and Week 12.
Interventions:
Drug: PF-07275315
Drug: PF-07264660
Experimental: Stage 2_PF-07275315 or PF-07264660_Dose B
Stage 2 PF-07275315 or PF-07264660 Injections on Day 1, Week 4, Week 8 and Week 12.
Interventions:
Drug: PF-07275315
Drug: PF-07264660
Experimental: Stage 2_PF-07275315 or PF-07264660_Dose C
Stage 2 PF-07275315 or PF-07264660 Injections on Day 1, Week 4, Week 8 and Week 12.
Interventions:
Drug: PF-07275315
Drug: PF-07264660
Experimental: Stage 2_PF-07275315 or PF-07264660_Dose D
Stage 2 PF-07275315 or PF-07264660 Injections on Day 1, Week 4, Week 8 and Week 12.
Interventions:
Drug: PF-07275315
Drug: PF-07264660
Experimental: Stage 2_Placebo
Stage 2 Placebo Injections on Day 1, Week 4, Week 8 and Week 12.
Interventions:
Other: Placebo. Route of Administration: subcutaneous injection</t>
  </si>
  <si>
    <t>Indication of the Study: Atopic Dermatitis, Inclusion Criteria: nclusion Criteria:
Must meet the following AD criteria:
Clinical diagnosis of chronic atopic dermatitis for at least 6 months prior to Day 1;
Either an inadequate response to treatment with topical medications (for at least 4 consecutive weeks within 1 year of the first dose of the study intervention); OR documented reason why topical treatments are considered medically inappropriate;
Moderate to severe AD (defined as having an affected BSA (captured as part of EASI) ≥10%, IGA ≥3, and EASI ≥16 at both the screening and baseline visits).
Other Inclusion Criteria:
BMI of 17.5 to 40 kg/m2; and a total body weight &gt;45 kg (100 lbs)., Exlcusion Criteria: Medical Conditions:
Significant allergic or autoimmune diseases, other than AD and well controlled mild to moderate including but not limited to: SLE or other complement disorders; Type 1 diabetes; Irritable bowel syndrome; Multiple Sclerosis.
History of significant allergic reactions, including anaphylaxis and reactions to protein therapeutics, except to single, identified, avoidable allergens (eg, peanut allergy).
Any of the following acute or chronic infections or infection history:
Active infection (including helminth or parasitic) requiring treatment within 2 weeks prior to the screening;
Infection requiring hospitalization or systemic (eg, parenteral, oral) antimicrobial therapy within 60 days prior to Day 1;
Active chronic or acute skin infection requiring treatment with systemic antibiotics, antivirals, antiparasitics, antiprotozoals, or antifungals within 2 weeks prior to Day 1, or superficial skin infections within 1 week prior to Day 1.
Any infection judged to be an opportunistic infection or clinically significant by the investigator, within 6 months prior to Day 1;
History of or current evidence of inflammatory skin conditions (eg, psoriasis, seborrheic dermatitis, lupus) at the time of Day 1 that would interfere with evaluation of AD or response to treatment.
Any medical or psychiatric condition including recent (within the past year) or active suicidal ideation/behavior or laboratory abnormality that may increase the risk of study participation or, in the investigator's judgment, make the participant inappropriate for the study.
- Prior/Concomitant Therapy:
Current use of any prohibited concomitant medication(s).
Phototherapy narrowband UVB (NB UVB) or broadband phototherapy or regular use (more than 2 visits per week) of a tanning booth/parlor within 4 weeks prior to Day 1.
- Prior/Concurrent Clinical Study Experience:
Previous administration with an investigational product (drug or vaccine) within 30 days (or as determined by the local requirement) or 5 half lives preceding the first dose of study intervention used in this study (whichever is longer).
HIV infection, or infection with hepatitis B or hepatitis C viruses according to protocol-specific testing algorithm.
Evidence of active or latent TB, or inadequately treated infection with Mycobacterium TB. A participant who is currently being treated for active or latent TB infection must be excluded from this study.</t>
  </si>
  <si>
    <t>Title: A Multicentre, Randomised, Double-blind, Placebo-controlled, Phase 3 Study Evaluating the Efficacy and Safety of Two Doses of Anifrolumab in Adult Subjects With Active Systemic Lupus Erythematosus. Study Summary: The purpose of this study is to evaluate the efficacy and safety of an intravenous treatment regimen of two doses of anifrolumab versus placebo in adult subjects with moderately to severely active, autoantibody-positive systemic lupus erythematosus (SLE).. Primary Objectives/Hypothesis: To evaluate the effect of anifrolumab 300 mg compared to placebo on disease activity as measured by the difference in the proportion of subjects who achieve an SLE Responder Index of ≥4 (SRI[4]) at Week 52. Secondary Objectives: To evaluate the effect of anifrolumab 300 mg compared to placebo on: The proportion of subjects with SRI(4) at Week52 in the IFN test-high sub-group. The proportion of subjects who achieve an OCS dose ≤7.5mg/day at Week 40, which is maintained through Week 52 in the sub-group of subjects with baseline OCS ≥10mg/day. The proportion of subjects with a ≥50% reduction in Cutaneous Lupus Erythematosus Disease Area and Severity Index (CLASI) activity score at Week 12 in the sub-group of subjects with baseline CLASI activity score ≥10. The proportion of subjects with SRI(4) at Week24. The annualised flare rate through 52 weeks. Patient Population: The study ill be performed in adult subjects aged 18 to 70 years of age with moderately or severe active SLE. Subjects must be currently receiving OCSs, antimlarial, and/or immunosuppressants for a required duration of treatment at a stabble dose, as described in the inclusion criteria. Subjects must have eligible scores for SLEDI-2K, BILAG-2004, and PGA as confirmed by the disease activity adajudicationn group.. Study Population: Approximately 450 subjects receiving SOC treatment will be randomised in a 1:2:2 ratio to receive a fixed IV dose of anifrolumab or placebo, as follows: Anifrolumab (MEDI-546) 150mg IV administration Q4W OR Anifrolumab (MEDI-546) 300 mg IV administration Q4W OR Placebo IV administration Q4WThe study ill be performed in adult subjects aged 18 to 70 years of age with moderately or severe active SLE. Subjects must be currently receiving OCSs, antimlarial, and/or immunosuppressants for a required duration of treatment at a stabble dose, as described in the inclusion criteria. Subjects must have eligible scores for SLEDI-2K, BILAG-2004, and PGA as confirmed by the disease activity adajudicationn group.Diagnosis of paediatric or adult SLE with a diagnosis of SLE according to the ACR 1982 revised criteria (Tan et al, 1982) ≥24 weeks prior to signing the ICF 7. Currently receiving at least 1 of the following*: (a) Where prednisone is the single standardof care medication (ie, the subjectis not concurrently receiving any medication listed in inclusion criterion 7(c)), a dose of oral prednisone ≥7.5 mg/day but ≤40 mg/day (or prednisone equivalent**) for a minimum of 8 weeks prior to Day 1. In addition, the dose of oral prednisone or prednisone equivalent the subject is taking must be stable for a minimum of 2 weeks prior to randomisation (b) Where prednisone is not the single standard of care medication (ie, the subjectis concurrently receiving at least one medication listed in inclusion criterion 7(c)), adose of oral prednisone ≤40mg/day (or prednisone equivalent**) for a minimum of 2 weeks prior to signing of the ICF. In addition, the dose of oral prednisone or prednisone equivalent the subject is taking must bestable for a minimum of 2 weeks prior to randomisation (c) Any of the following medications administered for a minimum of 12weeks prior to signing the informed consent, and at a stable dose for a minimum of 8 weeks prior to signing the informed consent throughDay 1: (i) Azathioprine ≤200mg/day (ii) Antimalarial (eg, chloroquine, hydroxychloroquine, quinacrine) (iii) Mycophenolate mofetil ≤2 g/day or mycophenolic acid ≤1.44g/day (iv)Oral, subcutaneous (SC), or intramuscular methotrexate ≤25mg/week (v) Mizoribine ≤150mg/day *If receiving oral prednisone (or equivalent) and an additional agent, the dose duration and maximum allowable dosages for both (b) and (c) must be met **See Appendix V for examples of prednisone equivalency 8. Fulfils at least 4 of the 11 ACR modified 1982 classification criteria for SLE (see AppendixD), at least 1 of which must be: Positive antinuclear antibody (ANA) test at screening by immunofluorescent assay (IFA) at the central laboratory with titre ≥1:80; OR (b) Anti-dsDNA antibodies at screening elevated to above normal (including indeterminate), as perthe central laboratory; OR (c) Anti-Smith (anti-Sm) antibody at screening elevated to above normal as per the central laboratory 9.At Screening, Disease Activity Adjudication Group confirmation of: (a) SLEDAI-2K Criteria: SLEDAI-2K score ≥6 points and “Clinical” SLEDAI-2K score ≥4 points. The “Clinical” SLEDAI-2K is the SLEDAI-2K assessment score without the inclusion of points attributable to any urine or laboratory results including immunologic measures: (i) Includes points from the following clinical components: arthritis, myositis, rash, alopecia, mucosal ulcers, pleurisy, pericarditis, or vasculitis (ii) Excludes points attributed to a fever,an SLE headache, and organic brain syndrome (b) BILAG-2004 Level Criteria: At least 1 of the following: i) BILAG-2004 level A disease in ≥1 organ system ii) BILAG-2004 level B disease in ≥2 organ systems (c) Physician’s Global Assessment (PGA) score ≥1.0 on a 0 to3 VAS at screening 10. Negative serum β-human chorionic gonadotropin (β-hCG) test at screening (females of childbearing potential only). Females of childbearing potential must use 2 effective methods of avoiding pregnancy, one of which isa barrier method, from Screening until 12 weeks after the final dose of investigational product unless the subject is surgically sterile (ie, bilateral tubal ligation, bilateral oophorectomy, or complete hysterectomy), has a sterile male partner, is 1 year postmenopausal, or practices abstinence. Cessation of birth control after the 12-week follow up period should be discussed with a responsible physician. Sustained abstinence is an acceptable practice; however, periodic abstinence, the rhythm method, and the withdrawal method are not acceptable methods of contraception. Postmenopausal is defined as at least 1 year since last menses and the subject has an elevated follicle-stimulating hormone (FSH) level greater than the central laboratory value of post-menopausal at screening. Nonsterilised males who are sexually active with a female partner of childbearing potential must use a condom (with spermicide where commercially available)from Day 1 until at least 12 weeks after receipt of the final dose of investigational product 13. Females with an intact cervix must have documentation of a normal Pap smear with no documented malignancy (eg, cervical intraepithelial neoplasia grade III [CIN III], carcinoma in situ [CIS], or adenocarcinoma in situ [AIS]) within 2 years prior to randomisation(see Appendix X for guidance on abnormal Pap smear results) *Any abnormal Pap smear result documented within 2 years prior to randomisation must be repeated to confirm patient eligibility 14. Willing to forego other forms of experimental treatment during thestudy 15. Meets all of the following TB criteria: (a) No history of active TB prior to any Screeningvisit (b) No history of latent TB prior to initial Screening visit, with the exception of latent TB with documented completion of appropriate Any condition that, in the opinion of the Investigator, would interfere with evaluation of the investigational product or interpretation of subject safety or study results 2. Concurrent enrolment in another clinical study with an investigational product 3.Individuals involved with the conduct of the study, their employees, or immediate family members of such individuals 4. Lactating or pregnant females or females who intend to become pregnant anytime from initiation of Screening until the 12-week safety follow-up period following last dose of investigational product 5. Current alcohol, drug or chemical abuse, or ahistory of such abuse within 1 year before Week 0 (Day 1) 6. Major surgery within 8 weeks before signing the ICF or elective major surgery planned during the study period (see Appendix W) 7. Spontaneous or induced abortion, still or live birth, or pregnancy ≤4 weeks prior to signing the ICF 8. At Screening (within 4 weeks before Week 0 [Day 1]), any of the following: (a) Aspartate aminotransferase (AST) &gt;2.0 × upper limit of normal (ULN). (b) Alanine aminotransferase (ALT) &gt;2.0 × ULN. (c) Total bilirubin &gt;ULN (unless due to Gilbert's syndrome) (d) Serum creatinine &gt;2.0mg/dL (or &gt;181 μmol/L) (e) Urine protein/creatinine ratio &gt;2.0mg/mg (or &gt;226.30mg/mmol). Neutrophil count &lt;1000/μL (or &lt;1.0 × 109/L) (g) Platelet count &lt;25000/μL (or &lt;25 × 109/L) (h) Haemoglobin &lt;8 g/dL (or &lt;80 g/L), or &lt;7 g/dL (or &lt;70 g/L) if related to subject's SLE such as in active haemolytic anaemia (i) Glycosylated haemoglobin (HbA1c) &gt;8% (or &gt;0.08) at screening (diabetic subjects only) Note: Abnormal screening laboratory tests may be repeated ONCE on a separate sample before subject is declared a screen failure. Receipt of any of the following: (a) Where prednisone is the single standard of care 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Appendix Vfor examples of prednisone equivalency) (b) Where prednisone is not the single standard of care medication (ie, the subjectis concurrently receiving at least one medication listed in inclusion criterion 7(c)): (i) Any addition of a new oral prednisone therapy (or equivalent) any time from 2 weeks prior to signing of the informed consent form through Day 1, OR any change in/ discontinuation of current oral prednisone dose (or equivalent) anytime within the 2 weeks prior to randomisation(see Appendix V for examples of prednisone equivalency) (ii) Any addition of a new dose of any of the following anytime in the 12 weeks prior to signing of the informed consent through Day 1, or change in/ discontinuation of current dose anytime in the 8 weeks prior to signing of the informed consent through Day 1: azathioprine; any antimalarial (eg, chloroquine, hydroxychloroquine, quinacrine); mycophenolate mofetil/mycophenolic acid; oral,SC,or intramuscular methotrexate; mizoribine. Receipt of any of the following: Azathioprine &gt;200 mg/day (b) Mycophenolate mofetil &gt;2 g/day or mycophenolic acid &gt;1.44 g/day (c) Oral, SC, or intramuscular methotrexate &gt;25 mg/week (d) Mizoribine &gt;150 mg/day (e) Any change in route of administration of oral, SC, or intramuscular methotrexate anytime within the 8 weeks prior to signing of the informed consentthrough Day 1 11. Receipt of any investigational product (small molecule or biologic agent) within 4weeks or 5 half-lives prior to signing of the ICF, whichever is greater (see Appendix U) 12. Prior receipt of anifrolumab 13. Receipt of any commercially available biologic agent within 5 half-lives (see Appendix U) prior to signing of the ICF 14. Receipt of B cell-depleting therapy (including but not limited to, ocrelizumab, ofatumumab, atacicept, obinutuzumab, or rituximab)  &lt;26 weeks prior to signing the ICF; &lt;40 weeks for atacicept (see Appendix U)  or if therapy was administered ≥26 weeks ago(40 weeks for atacicept), absolute B cell less thanthe lower limit of normal or baseline value prior to receipt of B cell-depleting therapy (whichever is lower) 15.Receipt of epratuzumabor tabalumab &lt;26weeksprior to signing the ICF, or belimumab &lt;12 weeks prior to signing the ICF 16. A known history of allergy or reaction to any component of the investigational product formulation or history of anaphylaxis to any human gamma globulin therapy 17. Regular use of &gt;1 NSAID within 2 weeks prior to Week 0 (Day 1); OR receipt of fluctuating doses of a NSAID within 2 weeks prior to Week 0 (Day 1). Number of Trial Subjects: Approximately 450 subjects receiving SOC treatment will be randomised in a 1:2:2 ratio to receive a fixed IV dose of anifrolumab or placebo, as follows: Anifrolumab (MEDI-546) 150mg IV administration Q4W OR Anifrolumab (MEDI-546) 300 mg IV administration Q4W OR Placebo IV administration Q4W. Treatment Groups: Anifrolumab (MEDI-546) 150mg IV administration Q4W OR Anifrolumab (MEDI-546) 300 mg IV administration Q4W OR Placebo IV administration Q4W. Interventions: Intravenous injection Anifrolumab (MEDI-546) 150mg IV administration Q4W OR Anifrolumab (MEDI-546) 300 mg IV administration Q4W OR Placebo IV administration Q4W. Route of Administration: Intravenous injection</t>
  </si>
  <si>
    <t>Study Rationale: Systemic lupus erythematosus (SLE) is a chronic, multisystemic, disabling autoimmune rheumatic disease of unknown aetiology. Systemic lupus erythematosus predominantly affects women of childbearing years (Cooper et al, 1998; Lahita, 1999) with a review reporting the female-to-male ratio in the childbearing years to be about 12:1 (Ramsey-Goldman and Manzi, 2000). There is substantial unmet medical need in the treatment of SLE, particularly in subjects with moderate or severe disease. Although off-label therapy has improved management options in recent years, long-term prognosis remains poor for many subjects. Compared to the general population, the overall mortality in SLE is increased with a standardised mortality ratio (SMR; defined as the ratio of the number of deaths observed to deaths expected) of 2.4, (2.3 to 2.5 95% confidence interval [CI]) ina large international cohort of 9,457 subjects followed for over 70000 subject-years (Bernatsky et al, 2006). Clinical manifestations of SLE include,but are not limited to, constitutional symptoms, alopecia, rashes, serositis, arthritis, nephritis, vasculitis, lymphadenopathy, splenomegaly, haemolytic anaemia, cognitive dysfunction and other nervous system involvement. These disease manifestations cause a significant burden of illness and can lead to reduced physical function, loss of employment, lower health-related quality of life (QoL), and a lifespan shortened by about 10 years (ACR ad hoc committee, September 1999). Increased hospitalisations and side effects of medications including chronic oral corticosteroids (OCS) and other immunosuppressive treatments add to disease burden in SLE (Doria and Briani, 2008; Petri, 2001; Zonana-Nanach et al, 2000). All of the therapies currently used for the treatment of SLE have well known adverse effect profiles and there is a medical need to identify new targeted therapies, particularly agents that may reduce the requirement for corticosteroids and cytotoxic agents. There has been only 1 new treatment (belimumab) for SLE approved by the US Food and Drug Administration (FDA) and European Medicines Agency (EMA) in the approximately 50years since hydroxychloroquine was approved for use in discoid lupus and SLE. However, belimumab is not approved everywhere, and the uptake has been modest. Many agents currently used to treat SLE, such as azathioprine, cyclophosphamide, and mycophenolate mofetil/mycophenolic acid, have not been approved for the disease. Furthermore these drugs all have well-documented safety issues and are not effective in all patients for all manifestationsof lupus. Antimalarial agents (eg, hydroxychloroquine) and corticosteroids may be used to control arthralgia, arthritis, and rashes. Other treatments include nonsteroidal anti-inflammatory drugs (NSAIDs); analgesics for fever, arthralgia, and arthritis; and topical sunscreens to minimise photosensitivity. It is often difficult to taper subjects with moderate or severe disease completely off corticosteroids, which cause long-term morbidity and may contributeto early cardiovascular mortality (Petri, 2001; Urowitz et al, 1976). Even small daily doses of 5 to 10mg prednisone used long-term carry increased risks of side effects such as cataracts, osteoporosis, and coronary artery disease (Petri, 2001). Multiple lines of evidence indicate a role of type I interferons (IFNs) in the pathogenesis of SLE:  Genetic polymorphisms associated with type I IFNs are associated with susceptibility to SLE (Criswell, 2008, Sigurdsson, Göring et al, 2008; Sigurdsson, Nordmark et al, 2008).  High IFN-α levels and type I IFN activity have been reported in SLE (Bengtsson et al, 2000, Dall’era et al, 2005).  Increased levels of messenger ribonucleic acid (mRNA), whose transcription is induced by type I IFNs (type I IFN signature), are prominent in peripheral blood mononuclear cells and whole blood in approximately 60% of SLE subjects and are associated with greater disease activity (Baechler et al, 2003, Bennett et al, 2003, Crow and Wohlgemuth, 2003, Feng X et al, 2006, Kirou et al, 2004, Kirou et al, 2005). Transcripts induced by type I IFN are the most overexpressed transcripts in SLE (Yao et al, 2010).  Proteins induced by IFN are increased in subjects with SLE (Huang et al, 2008, Hylton et al, 1986, Okamoto et al, 2004).  Overexpression of type I IFN, type I IFN signature, and proteins induced by type I IFNs have been associated with greater disease activity and organ system involvement in SLE. Subjects with high anti-double stranded deoxyribonucleic acid (anti-dsDNA) antibody titres, lupus nephritis, and progressive skin rashes have high serum levels of type I IFN (Bengtsson et al, 2000). In addition, subjects with acute skin involvement tend to have elevated IFN in blood and skin (Dall’era et al, 2005). Skin biopsies from subjects with SLE also show increased type IIFN signature (Blomberg S et al, 2001, Farkas et al, 2001, Yao et al, 2009). Proteins induced by IFN are increased in subjects with active central nervous system (CNS) symptoms (Okamoto et al, 2004). Immune complexes containing SLE autoantibodies, such as anti-dsDNA or antiribonucleoprotein (anti-RNP) antibodies, can activate type I IFN production (Bengtsson et al, 2000, Rönnblom and Alm, 2003). After internalisation through Fc receptors, autoantibody-containing immune complexes bind endosomal toll-like receptor 7 (TLR7) and toll-like receptor 9 (TLR9), stimulating production of type I IFN. TypeI IFN stimulates monocyte derived dendritic cell maturation, which promotes loss of tolerance and generation of autoreactive T and B cells, autoantibody production, immune complex formation, and further production of type I IFN, creating a self-perpetuating cycle of autoimmunity (Banchereau et al, 2004, Pascual et al, 2006, Rönnblom and Pascual, 2008). With the growing evidence that type I IFNs play an important role in autoimmune diseases such as SLE, inhibition of the biological activity of type I IFNs with anifrolumab may, therefore, be a novel efficacious therapy for the treatment of SLE and its significant unmet medical need. Anifrolumab (MEDI-546) is a human immunoglobulin G1 kappa (IgG1κ) monoclonal antibody (mAb) directed against subunit 1 of the type I interferon receptor (IFNAR1). It is composed of 2 identical light chains and 2 identical heavy chains, with an overall molecular weight of approximately 148kDa. Anifrolumab inhibits binding of type I IFN to type I interferon receptor (IFNAR) and inhibits the biologic activity of all type I IFNs. This is a Phase 3, multicentre, multinational, randomised, double-blind, placebo-controlled study to evaluate the efficacy and safety of an intravenous (IV) treatment regimen of anifrolumab (150 mg or 300 mg) versus placebo in adult subjects with moderately to severely active, autoantibody-positive SLE while receiving standard of care (SOC) treatment. It is thought that neutralisation of IFN signalling through the human type I IFN receptor with anifrolumab will reduce the severity of disease activity in subjects with chronic, moderately-to-severely active SLE, and that anifrolumab will be well tolerated when given at the proposed doses for the duration of the study. To ensure adequate treatment, all subjects will receive SOC treatment with at least 1 of the following: OCS, antimalarial, or immunosuppressants, in addition to investigational product. This is consistent with the both the European League Against Rheumatism (EULAR) (Bertsias et al, 2008) and American College of Rheumatology (ACR) (ACR ad hoc committee, September 1999) management guidelines of moderate to severe SLE. The study will be randomised, placebo-controlled, and double-blind to ensure a robust design and minimise bias. This is the preferred design as outlined in the June 2010 FDA Guidance for Industry Systemic Lupus Erythematosus-Developing Medical Products for Treatment and in the Committee for Medicinal Products for Human Use (CHMP) Guideline on clinical investigation of medicinal products for the treatment of SLE and lupus nephritis (CHMP, February 2015). Randomisation will be stratified by Systemic Lupus Erythematosus Disease Activity Index 2000 (SLEDAI 2K, see Appendix E) score at screening (&lt;10 points versus ≥10 points), Day1 OCS dose (&lt;10mg/day versus ≥10mg/day of prednisone or equivalent), and the results of the IFN test (high versus low). Stratification is implemented in order to minimise the risk for baseline imbalance(s) across treatment arms on potentially confounding variables. Baseline imbalances of these factors could impact efficacy and/or safety assessments of anifrolumab versus placebo. A treatment period of 52 weeks is an appropriate study duration to determine the investigational product’s long-term efficacy andsafety profile., Study Design: This is a Phase 3, multicentre, multinational, randomised, double-blind, placebo-controlled study to evaluate the efficacy and safety of an intravenous treatment regimen of anifrolumab (150mg or 300mg) versus placebo in subjects with moderately to severely active, autoantibody-positivesystemic lupus erythematosus (SLE) while receiving standard of care (SOC) treatment. The study will be performed in adult subjects aged 18 to 70 years of age. Approximately 450 subjects receiving SOC treatment will be randomised in a 1:2:2 ratio to receive a fixed intravenous dose of 150mg anifrolumab, 300 mg anifrolumab, or placebo every 4 weeks (Q4W) for a total of 13doses (Week 0 to Week 48), with the primary endpoint evaluated at the Week52 visit. Investigational product will be administered as an intravenous (IV)infusion via an infusion pump over a minimum of 30 minutes, Q4W. Subjects must be taking either 1 or any combination of the following: oral corticosteroids (OCS), antimalarial, and/or immunosuppressants. Randomisation will be stratified using the following factors: SLE Disease Activity Index 2000 (SLEDAI-2K) score at screening (&lt;10 points versus ≥10 points); Week 0 (Day 1) OCS dose (&lt;10mg/day versus ≥10mg/day prednisone or equivalent); and results of a type 1 interferon (IFN) test (high versus low). This study includes: A Screening Period: Up to 30 days. Treatment Period: A 52-week double-blind treatment period with investigational product administration Q4W from Week 0 to Week 48 for a total of 13 doses. At Week 52, subjects will have 2 options: If eligible, enrol into the long-term extension (LTE) study OR Continue in the current study for another 8 weeks to complete a 12-week safety follow-up after the last dose of investigational product (last dose of investigational product will be given in Week 48)</t>
  </si>
  <si>
    <t>Title: A Randomised, Double-Blind, Placebo-Controlled, International, Multicentre, Phase III Study to Investigate the Efficacy and Safety of Ticagrelor and ASA Compared With ASA in the Prevention of Stroke and Death in Patients With Acute Ischaemic Stroke or Transient Ischaemic Attack. Study Summary: Study to investigate if the study drug ticagrelor and ASA is more effective than Placebo (inactive tablet) and ASA in preventing new stroke events. Primary Objectives/Hypothesis: To demonstrate superior efficacy of ticagrelor and ASA compared with placebo and ASA in AIS/TIA patients in the prevention of the composite of stroke and death at 30 days. Secondary Objectives: To demonstrate superior efficacy of ticagrelor and ASA compared with placebo and ASA in AIS/TIA patients in the prevention of ischaemic stroke at 30 days. To demonstrate superior efficacy of ticagrelor and ASA compared with placebo and ASA in AIS/TIA patients in reducing overall disability at 30 days. Patient Population: The study population is defined as patients ≥40 years of age who have experienced a noncardioembolic AIS (NIHSS score ≤5) ORhigh-risk TIA (defined as ABCD2score2≥6 or ipsilateral atherosclerotic stenosis ≥50% in an extra/intracranial artery) who could be randomised within 24 hours of symptom onset. Each patient should meet all of the inclusion criteria and none of the exclusion criteria for this study.  Under no circumstances can there be exceptions to this rule.. Study Population: Approximately 11000 patients will be randomised at approximately 450 study sites.  The study isevent-driven and the final number of randomised patients will be determined based on blind data review.  The study population is defined as patients ≥40 years of age who have experienced a noncardioembolic AIS (NIHSS score ≤5) ORhigh-risk TIA (defined as ABCD2score2≥6 or ipsilateral atherosclerotic stenosis ≥50% in an extra/intracranial artery) who could be randomised within 24 hours of symptom onset. Each patient should meet all of the inclusion criteria and none of the exclusion criteria for this study.  Under no circumstances can there be exceptions to this rule.For inclusion in the study, patients should fulfil the following criteria: 1.Provision of signed informed consent prior to any study-specific procedure 2. ≥40 years of age 3.Acute onset of cerebral ischaemia due to (a)AIS with NIHSS ≤5.  AIS is defined as acute onset of neurological deficit attributed to focal brain ischaemia, and either of the following: Persistent signs or symptoms of the ischaemic event at the time of randomisation, OR ∀ Acute ischaemic brain lesion documented before randomisation by computed tomography (CT) scan or magnetic resonance imaging (MRI) (diffusion-weighted imaging) and that could account for the clinical presentation (b)High-risk TIA, defined as neurological deficit of acute onset attributed to focal ischaemia of the brain by history or examination with complete resolution of the deficit, and at least one of the following: ∀ ABCD2score ≥6 and TIA symptoms not limited to isolated numbness, isolated visual changes, or isolated dizziness/vertigo ∀ Symptomatic intracranial arterial occlusive disease that could account for the clinical presentation, documented by transcranial Doppler or vascular imaging and defined as at least 50% narrowing in the diameter of the vessel lumen ∀ Internal carotid arterial occlusive disease that could account for the clinical presentation, documented by Doppler, ultrasound, or vascular imaging and defined as at least 50% narrowing in diameter of the vessel lumen 4.Randomisation occurring within 24 hours after onset of symptoms; for wake-up strokes (when the time of symptom onset is not known), within 24 hours from the time point at which the patient was reported to be in their normal condition. 5.CT or MRI performed after symptom onset ruling out intracranial haemorrhage or other pathology, such as vascular malformation, tumour, or abscess that according to the Investigator could explain symptoms or contraindicate study treatmentPatients fulfilling any of the exclusion criteria must not be randomised. 1.Need for or an anticipated need for any of the following: (a)Dual antiplatelet therapy with ASA and P2Y12inhibitors (including patients with carotid artery stenting and percutaneous coronary intervention) (b)Antiplatelets other than ASA (eg, GPIIb/IIIa inhibitors, clopidogrel, ticlopidine, prasugrel, dipyridamole, ozagrel, cilostazol, ticagrelor) and other antithrombotic agents with antiplatelet effects, including traditional/herbal medicine agents Anticoagulants (eg, warfarin, oral thrombin and factor Xa inhibitors, bivalirudin, hirudin, argatroban, fondaparinux, or unfractionated heparin and long-term treatment with low-molecular weight heparins).  Short-term treatment (≤7 days) with low-dose low-molecular weight heparin may be used in immobilised patients at the discretion of the Investigator 2.Any history of atrial fibrillation/flutter, ventricular aneurysm, or suspicion of other cardioembolic pathology forTIA or stroke 3.Patients who should receive or have received any intravenous or intra-arterial thrombolysis or mechanical thrombectomy within 24 hours prior to randomisation 4.Planned carotid endarterectomy that requires halting investigational product within 3 days of randomisation or is expected to require unblinding of investigational product (planned carotid endarterectomy is in itself not an exclusion criterion) 5.History of previous intracranial haemorrhage at any time (asymptomatic microbleeds do not qualify), gastrointestinal haemorrhage within the past 6 months, or major surgery within 30 days 6.Patients considered to be at risk of bradycardic events (eg, known sick sinus syndrome or second-or third-degree atrioventricular block) unless already treated with a permanent pacemaker 7.Inability of the patient to understand and/or comply with study procedures and/or follow-up, in the opinion of the Investigator 8.Known hypersensitivity to ticagrelor or ASA 9.Need for or an anticipated need for oral or intravenous therapy with any of the following: (a)Strong cytochrome P450 3A (CYP3A4) inhibitors (eg,  ketoconazole, clarithromycin [but not erythromycin or azithromycin], nefazadone, ritonavir, atazanavir) that cannot be stopped for the course of the study (b)Long-term (&gt;7 days) non-steroidal anti-inflammatory drugs 10.Known bleeding diathesis or coagulation disorder (eg, thrombotic thrombocytopenic purpura) 11.Known severe liver disease (eg, ascites or signs of coagulopathy) 12.Renal failure requiring dialysis Pregnancy or breastfeeding.  Women of child-bearing potential who are not willing to use a medically accepted method of contraception that is considered reliable in the judgment of the Investigator 14.Involvement in the planning and/or conduct of the study (applies to both AstraZeneca staff and/or staff at the study site) 15.Previous enrolment or randomisation in the present study 16.Participation in another clinical study with an investigational product at any time during the 30 days prior to randomisation (regardless of when treatment with the investigational product was discontinued).. Number of Trial Subjects: Approximately 11000 patients will be randomised at approximately 450 study sites.  The study isevent-driven and the final number of randomised patients will be determined based on blind data review.  . Treatment Groups: Drug: Ticagrelor
Ticagrelor arm: Day 1, loading dose of ticagrelor followed by daily maintenance dose until Day 30.
Drug: Placebo
Placebo arm: Day 1, loading dose of placebo followed by placebo daily maintenance dose until Day 30.. Interventions: Oral Drug: Ticagrelor
Ticagrelor arm: Day 1, loading dose of ticagrelor followed by daily maintenance dose until Day 30.
Drug: Placebo
Placebo arm: Day 1, loading dose of placebo followed by placebo daily maintenance dose until Day 30.. Route of Administration: Oral</t>
  </si>
  <si>
    <t>Indication of the Study: Acute Ischaemic Stroke, Inclusion Criteria: For inclusion in the study, patients should fulfil the following criteria: 1.Provision of signed informed consent prior to any study-specific procedure 2. ≥40 years of age 3.Acute onset of cerebral ischaemia due to (a)AIS with NIHSS ≤5.  AIS is defined as acute onset of neurological deficit attributed to focal brain ischaemia, and either of the following: Persistent signs or symptoms of the ischaemic event at the time of randomisation, OR ∀ Acute ischaemic brain lesion documented before randomisation by computed tomography (CT) scan or magnetic resonance imaging (MRI) (diffusion-weighted imaging) and that could account for the clinical presentation (b)High-risk TIA, defined as neurological deficit of acute onset attributed to focal ischaemia of the brain by history or examination with complete resolution of the deficit, and at least one of the following: ∀ ABCD2score ≥6 and TIA symptoms not limited to isolated numbness, isolated visual changes, or isolated dizziness/vertigo ∀ Symptomatic intracranial arterial occlusive disease that could account for the clinical presentation, documented by transcranial Doppler or vascular imaging and defined as at least 50% narrowing in the diameter of the vessel lumen ∀ Internal carotid arterial occlusive disease that could account for the clinical presentation, documented by Doppler, ultrasound, or vascular imaging and defined as at least 50% narrowing in diameter of the vessel lumen 4.Randomisation occurring within 24 hours after onset of symptoms; for wake-up strokes (when the time of symptom onset is not known), within 24 hours from the time point at which the patient was reported to be in their normal condition. 5.CT or MRI performed after symptom onset ruling out intracranial haemorrhage or other pathology, such as vascular malformation, tumour, or abscess that according to the Investigator could explain symptoms or contraindicate study treatment, Exlcusion Criteria: Patients fulfilling any of the exclusion criteria must not be randomised. 1.Need for or an anticipated need for any of the following: (a)Dual antiplatelet therapy with ASA and P2Y12inhibitors (including patients with carotid artery stenting and percutaneous coronary intervention) (b)Antiplatelets other than ASA (eg, GPIIb/IIIa inhibitors, clopidogrel, ticlopidine, prasugrel, dipyridamole, ozagrel, cilostazol, ticagrelor) and other antithrombotic agents with antiplatelet effects, including traditional/herbal medicine agents Anticoagulants (eg, warfarin, oral thrombin and factor Xa inhibitors, bivalirudin, hirudin, argatroban, fondaparinux, or unfractionated heparin and long-term treatment with low-molecular weight heparins).  Short-term treatment (≤7 days) with low-dose low-molecular weight heparin may be used in immobilised patients at the discretion of the Investigator 2.Any history of atrial fibrillation/flutter, ventricular aneurysm, or suspicion of other cardioembolic pathology forTIA or stroke 3.Patients who should receive or have received any intravenous or intra-arterial thrombolysis or mechanical thrombectomy within 24 hours prior to randomisation 4.Planned carotid endarterectomy that requires halting investigational product within 3 days of randomisation or is expected to require unblinding of investigational product (planned carotid endarterectomy is in itself not an exclusion criterion) 5.History of previous intracranial haemorrhage at any time (asymptomatic microbleeds do not qualify), gastrointestinal haemorrhage within the past 6 months, or major surgery within 30 days 6.Patients considered to be at risk of bradycardic events (eg, known sick sinus syndrome or second-or third-degree atrioventricular block) unless already treated with a permanent pacemaker 7.Inability of the patient to understand and/or comply with study procedures and/or follow-up, in the opinion of the Investigator 8.Known hypersensitivity to ticagrelor or ASA 9.Need for or an anticipated need for oral or intravenous therapy with any of the following: (a)Strong cytochrome P450 3A (CYP3A4) inhibitors (eg,  ketoconazole, clarithromycin [but not erythromycin or azithromycin], nefazadone, ritonavir, atazanavir) that cannot be stopped for the course of the study (b)Long-term (&gt;7 days) non-steroidal anti-inflammatory drugs 10.Known bleeding diathesis or coagulation disorder (eg, thrombotic thrombocytopenic purpura) 11.Known severe liver disease (eg, ascites or signs of coagulopathy) 12.Renal failure requiring dialysis Pregnancy or breastfeeding.  Women of child-bearing potential who are not willing to use a medically accepted method of contraception that is considered reliable in the judgment of the Investigator 14.Involvement in the planning and/or conduct of the study (applies to both AstraZeneca staff and/or staff at the study site) 15.Previous enrolment or randomisation in the present study 16.Participation in another clinical study with an investigational product at any time during the 30 days prior to randomisation (regardless of when treatment with the investigational product was discontinued).</t>
  </si>
  <si>
    <t xml:space="preserve">Study Rationale: Cerebrovascular disease is a leading cause of death and serious long-term disability worldwide.  In 2013, there were an estimated 6.5 million stroke-related deaths, and 113 million disability-adjusted life-years (DALYs) were lost globallydue to stroke.Of 10.3 million strokes, 6.9 million were ischaemic, with 3.3 million deaths and 47.4 million DALYs lost due to ischaemic stroke (Feigin et al 2015).The prevalence/incidence of transient ischaemic attack (TIA) is difficult to determine due to diagnostic challenges and underreporting, but estimates of the incidence rate of TIA range from 0.37 to 1.1 per 1000 person-years (AHA/ASA 2009). Antiplatelet drugs are central to the management of ischaemic stroke and TIA.  In the acute setting of non-cardioembolic cerebral ischaemic events, the cyclo-oxygenase inhibitor acetylsalicylic acid (ASA) is the antiplatelet therapy that has been most extensively studied.  Current treatment guidelines recommend ASA to reduce the risk of death or subsequent stroke after acute ischaemic stroke (AIS)/TIA (Class I, Level of Evidence A) (AHA/ASA 2013, AHA/ASA 2014, ESO 2008). The results of 3 studies, (1 in Canada and 1 in Chinaand 1 primarily in the US), on the antiplatelet agent clopidogrel in combination with ASA suggest that dual antiplatelet therapy may improve outcomes in stroke/TIA patients when initiated in the acute setting (Kennedy et al 2007, Wang et al 2013, Johnston et al 2018). The latter was completed while this trial was ongoing. The combination of clopidogrel and ASA for treatment within 24 hours of a minor ischaemic stroke/TIA is also included in US treatment guidelines (Class IIb, Level of Evidence B) (AHA/ASA 2014), although there is no approved indication for clopidogrel in patients with AIS/TIA in the acute setting. The efficacy and safety of ticagrelor monotherapy compared with ASA in preventing major vascular events in patients with AIS or TIA were evaluated in theAstraZeneca-sponsored SOCRATES study (Johnston et al 2016).  Treatment was initiated within 24 hours of symptom onset and was continued for 90 days.  There were numerically fewer primary endpoint events (stroke, myocardial infarction [MI], and death) in the ticagrelor group compared with the ASA group.  However, the difference was not statistically significant.  The majority of the primary endpoint events were strokes, and there were fewer strokes overall and ischaemic strokes in the ticagrelor group compared with the ASA group.  A subgroup analysis indicated that the benefit of ticagrelor was greater in patients who received ASA within 7 days of randomisation, including those who received a single dose on Day 1.  These patients would effectively have received dual antiplatelet therapy during the first days of the study. Thus, while the SOCRATES study did not show ticagrelor monotherapy to be superior to ASA, these data suggest that dual antiplatelet therapy with ticagrelor and ASA could be a promising treatment to prevent subsequent stroke events in patients with acute cerebral ischaemia. The study will be randomised, double-blind, placebo-controlled, and have a parallel-group design.  Randomisation and double blinding will minimise potential bias.  The study will be multicentre and conducted in numerous geographic regions, ensuring that a variety of nationalities, ethnicities, and races are represented and that the results of the study are widely applicable.  Advice from the US Food and Drug Administration, European Medicines Agency, and China Food and Drug Administration was sought and taken into consideration during the design of the study. , Study Design: This is a randomised, placebo-controlled, double-blind, parallel-group, international, multicentre Phase III study to test the hypothesis that ticagrelor and ASA is superior to ASA in preventingstroke and death in patients with acute cerebral ischaemia.  Patients with AIS or TIA before randomisation who fulfil all of the inclusion criteria (see Section 3.1) and none of the exclusion criteria (see Section 3.2)will be randomised within 24 hours of symptom onset in a 1:1 ratio to ticagrelor or placebo, with all patients receiving ASA.  The study includes 4 visits: on Day 1 (enrolment/randomisation; Visit 1), on Day 5 to 9 (Visit 2), on Day 30 to 34 (end of treatment period; Visit 3), and on Day 60 to 64 (end of follow-up period; Visit 4) (Figure 1). A loading dose of 180 mg ticagrelor or placebo will be given on Day1 as soon as possible after randomisation. Therefore, IPshould be available for dispensation at the time of randomisation. Thereafter, patients will receive either ticagrelor 90mg twice daily or placebo twice daily. All patients should be treated with open-label ASA. Patients should receive an ASA loading dose on Day 1. The recommended loading dose is 300 to 325 mg ASA. Thereafter, patients should be treated with ASA 75 to 100 mg once daily. Additionally, patients should receive medical treatment and be counselled on lifestyle modifications for cerebrovascularrisk factors according to local and global guidelines. </t>
  </si>
  <si>
    <t>Title: A 24-month, Multicenter, Randomized, Double-blind, Placebo-controlled, Parallel-group, Efficacy, Safety, Tolerability, Biomarker, and Pharmacokinetic Study of AZD3293 in Early Alzheimer's Disease (The AMARANTH Study). Study Summary: The purpose of this study is to assess the efficacy and safety of lanabecestat compared with placebo administered for 104 weeks in the treatment of early Alzheimer´s disease. The study will test the hypothesis that lanabecestat is a disease-modifying treatment for participants with early Alzheimer´s disease, defined as the continuum of participants with mild cognitive impairment (MCI) due to Alzheimer´s disease and participants diagnosed with mild dementia of the Alzheimer´s type, as measured by change from baseline on the 13-item Alzheimer's Disease Assessment Scale - Cognitive Subscale (ADAS-Cog13) score at week 104 in each of the 2 lanabecestat treatment groups compared with placebo.. Primary Objectives/Hypothesis: to test the hypothesis that AZD3293, administered orally at doses of 20 and 50 mg daily for 104weeks, will slow the decline of Alzheimer’s disease (AD)as compared with placebo in patients with earlyAD dementiaas measured by the 13-itemAlzheimer’s Disease Assessment Scale –Cognitive subscale (ADAS-Cog13). PPD  Early AD is defined as the continuum of patients with mild cognitive impairment (MCI)due to AD (ie, prodromal AD) and patients diagnosed with mild dementia of the Alzheimer’s type.. Secondary Objectives: To evaluate the efficacy of AZD3293 on functional, clinical, and cognitive outcomes in patients with early AD dementia at the end of the Double-Blind Treatmentperiod (Week104).  To evaluate the relationship between treatment effect of AZD3293 and time (at points other than the end of the Double-Blind Treatment period [Week 104], such as Week 26, Week 52 and Week 78).  Specific time points will vary by instrument. To test the hypothesis that AZD3293 will slow the rate of cognitive and functional decline associated with AD, compared with placebo. To evaluate the efficacy of AZD3293 to prolong time in the current disease state. To evaluate the clinical worsening and need  for symptomatic treatments. To evaluate the effect of AZD3293 on cerebrospinal fluid (CSF) amyloid beta peptide (Aβ) pharmacodynamics (PD) markers. To evaluate the effect of AZD3293 on CSF markers of neurodegeneration. To evaluate the effect of AZD3293 on brain amyloid burden.To evaluate the effect of AZD3293 on brain aggregated tau levels.. Patient Population: Men and women, aged 55 to 85 years, with early AD (defined as the continuum of patients with MCI due to AD and patients diagnosed with mild dementia of the Alzheimer’s type).  All enrolled patients must have an MMSE score of 20 to 30inclusive.  For a diagnosis of mild AD, the patient must (1) meet the National Institute on Aging (NIA) and the Alzheimer’s Association (AA) (NIA-AA) criteria for probable AD and (2) have a CDR global score of 0.5or 1, with the memory box score ≥0.5.  For a diagnosis of MCI due to AD, the patient must (1) meet NIA-AA criteria for MCI due to AD and (2) have a CDR global score of 0.5, with the memory box score ≥0.5.. Study Population: The study is expected to enroll a total of approximately 2202patients from across the globe.  The total sample size may beincreased, dependingon the results of the second planned interim analysis Men and women, aged 55 to 85 years, with early AD (defined as the continuum of patients with MCI due to AD and patients diagnosed with mild dementia of the Alzheimer’s type).  All enrolled patients must have an MMSE score of 20 to 30inclusive.  For a diagnosis of mild AD, the patient must (1) meet the National Institute on Aging (NIA) and the Alzheimer’s Association (AA) (NIA-AA) criteria for probable AD and (2) have a CDR global score of 0.5or 1, with the memory box score ≥0.5.  For a diagnosis of MCI due to AD, the patient must (1) meet NIA-AA criteria for MCI due to AD and (2) have a CDR global score of 0.5, with the memory box score ≥0.5.For inclusion in the study,patientsshould fulfillthe following criteria: General [1] Provision of signed, written,and dated informed consent from patient and from study partner prior to any study specific procedures [2] Male or female, aged 55to 85 years inclusiveat signing of informed consent form (ICF) [3] For inclusion in optional genetic research, provision of specific signed, written, and dated informed consent Diagnostic [4] Gradual and progressive change in the patient’s memory function over more than 6months, reported by patient and study partner [5] MMSE score of 20 to 30inclusive at screening visit [6] Score of ≤85 on the Delayed MemoryIndex of theRepeatable Battery for the Assessment of Neuropsychological Statusat screening visit [7] Inclusion criterion [7] has been deleted. [8] Inclusion criterion [8] has been deleted. [9] For a diagnosis of mild AD, patient (1) meets the National Institute on Aging (NIA) and the Alzheimer’s Association (AA) (NIA-AA) criteria for probable AD and (2) has a CDR global score of 0.5 or 1, with the memory box score ≥0.5at the screening visit [10] For a diagnosis of MCIdue to AD, patient (1) meets NIA-AA criteria for MCI due to AD and (2) has a CDR global score of 0.5, with the memory box score ≥0.5at the screening visit [11] Inclusion criterion [11] has been deleted. Laboratory tests show no evidence of other etiologies for MCI or dementia, including but not limited to vitamin B12 level.  Patients may be enrolled if the investigator considers that the abnormal values are not the cause of cognitive symptoms. [13] PET visual reading or CSFA1-42concentration positive for presence of amyloid.  Please see the laboratory manual for further details. Note:  For inclusion, amyloid positivity criteria must be met by either amyloid PET imaging or by CSF Aβ1-42concentration(both are not required).  If a patient doesnot meet amyloid positivity criteria according to the first test applied (either amyloid PET or CSF Aβ1-42concentration), the other amyloid test cannot be performed.  Contraception and concomitant medication [14]Women must be postmenopausal or surgically sterileor infertiledue to congenital anomaly.  A postmenopausal woman is defined as having an intact uterus, who has not taken hormones or oral contraceptives within 1 year, and who has had either cessation of menses for at least 1 year, or 6 months of spontaneous amenorrhea with folliclestimulating hormone (FSH)value that indicatesthe woman is postmenopausal.  Surgically sterile women are defined as those who have had a hysterectomy, bilateral ovariectomy (oophorectomy), or bilateral tubal ligation.  [15] Men must abstain or be willing to use barrier contraception (ie, condoms), from the first day of dosing until 3 months after the last dose of study treatment.  They must also be willing to abstainfor24 hours after PET scans.  For this protocol, sexual abstinence is defined as refraining from heterosexual intercourse during the entire period of risk associated with the study treatment.  True abstinence is only acceptable when it is in line with the patient’s usual and preferred lifestyle.  Given the length of the study, the reliability of patients to adhere to this provision should be considered by the investigator. [16] All medication dosingshould be stable for at least 30 days before screening, and between screening and randomization(does not apply to medications discontinued during screening, medications taken as needed,and/or medications not expected to substantially influence safety or efficacy assessments, in the opinion of the investigator,at baseline). [17] Treatment with memantine must be discontinued at least 3 weeks before randomization. Procedural [18] Patient agrees to undergo APOEgenotyping [19] For patients undergoing florbetapir F 18 amyloid PET for entry or as part of the PET sub-study:  able and willing to travel to a PET imaging center and complete the planned scanning sessions, and with past and planned exposure to ionizing radiation not exceeding safe and permissible levels. Must have completed 6 years of formal education and/orhave a history of academic achievement and/or employment sufficient to exclude intellectual disability [21] The patient must have a reliable study partner with whom he/she cohabits or has regular contact (combination of face-to-face visits/ telephone contact acceptable).  If at all possible, the same study partner should be willing to participatethroughout the studyand must have sufficient patient interaction to be able to provide meaningful input into the rating scales administered in this study, where study partner input is required, in particular for the CDR.  As guidance, the ability for a study partnerto meet his/her expected responsibilities for this study would normally be possible when the study partnerspends no less than 10 hours per week with the subject, divided over multiple days.  Evidence for adequacy of the study partnershould be documented in source documentation. [22] Patient and study partner must be able to read, write, and speak the language in which psychometric tests are provided, with acceptable visual and auditory acuity (corrected). [23] Study partner must be cognitively able to fulfill the requirements of the study. [24] In the opinion of the investigator, the patient and study partnerwill be compliant with, and have a high probability of completing, the study.Patients should not enter the study if any of the following exclusion criteria are fulfilled: General [1] Patients should not haveparticipatedor currently participate in any other clinical trial or any other type of medical research judged not to be scientifically or medically compatible with this studyat screening or for the duration of their participation in the current study. [2] Investigator site personnel directly affiliated with this study and/or their immediate families. Immediate family is defined as a spouse, parent, child, or sibling, whether biological or legally adopted.  Employees or study partner of AstraZeneca, Lilly,or any third-party organizations involved in the study. Medical [3] Significant and/or current neurological disease affecting the CNS, other than AD, that may affect cognition or ability to complete the study, including but not limited to, other dementias,serious infection of the brain, Parkinson’s disease, or epilepsyor recurrent seizures (except febrile childhood seizures) [4] History of clinically evident stroke, or multiple strokes based on history or imaging results.  History of clinically important carotid or vertebrobasilar stenosis or plaque.  Patients with evidence of a carotid bruitat screening should undergo an ultrasound prior to randomization. [6] History of multiple concussions or a concussion with sustained cognitive complaints or objective change in neuropsychological function in the last 5 years [7] Patients with a current Diagnostic and Statistical Manual of Mental Disorders, Fifth Edition (DSM-V) diagnosis of Major Depressive Disorder (MDD) or any current primary psychiatric diagnosis other than AD (as per DSM-V) if, in the judgment of the investigator, the psychiatric disorder or symptom is likely to confound interpretation of drug effect, affect cognitive assessment, or affect the patient’s ability to complete the study.  Patients with history of schizophrenia or other chronic psychosis are excluded. [8] History of alcohol, drug abuse or dependence (except nicotine dependence) (as per DSM-V) within 2 years before the screening visit [9] Within 1 year before the screening visit or between screening and baseline, any of the following:  myocardial infarction; moderate or severe congestive heart failure, NYHA class III or IV; hospitalization for, or symptoms of, unstable angina; syncope due to orthostatic hypotension or unexplained syncope; known significant structural heart disease (eg, significant valvular disease, hypertrophic cardiomyopathy); or hospitalization for arrhythmia [10] Congenital QT prolongation [11] Intermittent second-or third-degree atrioventricular (AV) heart block or AV dissociationor history of ventricular tachycardia [12] Exclusion criterion [12] has been deleted. [13] History of cancer within the last 5 years, with the exception of non-metastatic basal and/or squamous cell carcinoma of the skin, in situ cervicalcancer,non-progressive prostate canceror other cancers with low-risk of recurrence or spread. [14] Current serious or unstable clinically important systemic illness that, in the judgment of the investigator, is likely to affect cognitive assessment, deteriorate, or affect the patient’s safety or ability to complete the study, including hepatic, renal, gastroenterologic, respiratory, cardiovascular, endocrinologic, immunologic, or hematologic disorders [15] History of vitiligo and/or current evidence of post-inflammatory hypopigmentationor exposure to depigmenting agents, eg, hydroquinone, in the 6 months prior toscreening [16] History of 2 or more clinically important drug allergies, eg, severe drug-induced rash or anaphylaxis. MRI, vital signs, electrocardiogram, and laboratory tests, physical examination [17] Screening MRI shows evidence of significant abnormality that would suggest another potential etiology for MCI or dementia, such as &gt;5microhemorrhages;prior macrohemorrhage (&gt;1 cm3);≥4lacunar infarcts,or single infarct &gt;1 cm3;evidence of cerebral contusion, encephalomalacia, aneurysms, vascular malformation,or clinically significant space-occupying lesions [18] Uncontrolled hypertension, ie, supine systolic blood pressure &gt;165mmHg or diastolic blood pressure &gt;95mmHg.  If an initial blood pressure reading is higher than this, the lowest value from 3 additional attempts to get a rested (&gt;5 min), supine blood pressure reading should be used before excluding a patient for uncontrolled hypertension. [19] A corrected QT (QTcF) interval measurement &gt;470 msec (men and women) at screening (as determined at the investigational site). The site may request a central read prior making determination of this exclusion. [20] Known positive serologic findings for human immunodeficiency virus (HIV) antibodies [21] Positive hepatitis B surface antigen (HBsAg) or hepatitis C virus (HCV) antibodies. Note: Patients with positive HCV antibodies may have a follow-up polymerase chain reaction (PCR) testordered. If the PCR is negative, they are not excluded. [22] Urine drug screen positive for inappropriate drug use.  [23] Any clinically important abnormality at screening, as determined by investigator, in physical or neurological examination, vital sign, ECG, or clinical laboratory test results that could be detrimental to the patient or could compromise the study [24] Calculated creatinine clearance &lt;30mL/min (Cockcroft-Gault formula; Cockcroft and Gault 1976) [25] ALT ≥2×the upper limit of normal (ULN) of the performing laboratory, AST ≥2× ULN, total bilirubin ≥1.5×ULN, or ALP ≥1.5x ULNat screening Concomitant medications [26] Clinician impression of use of medications (eg,sleep aids, narcotics, anxiolytics etc.) ina manner that would interfere with cognitive testing. [27] Use of strong inhibitors of CYP3A4 within 14 days or 5 half-lives, whichever is longer, before randomization, or of strong inducers of CYP3A4 within 30 days before randomization. [28] Use of strong inhibitors of Pgp or BCRP within 14days or 5 half-lives, whichever is longer, prior to randomization, or inducers of Pgp within 30 days before baseline.  [29] Exclusion criterion [29] has been deleted. For patients who will undergo lumbar puncturefor CSF collection, use of medications known to significantly influence coagulation,such as warfarinorheparin.  Anti-platelet inhibitors, such as aspirin, dipyridamole, orclopidogrel, are allowed, but they may require washout prior to lumbar puncture, at the investigator’s discretion.  [31] Treatment with any investigational drug or device within 60 days or 5 half-lives prior to screening (whichever is longer) or between screening and randomization.  [32] Prior treatment withan AD vaccine.  Priortreatment with a passive anti-amyloid immunotherapy is allowed ifcompleted at least 5 half-livesprior to randomization. Procedural [33] Presence of any of the following MRI contraindications:  pacemaker; cardiac defibrillator; spinal cord or vagus nerve stimulator; aneurysm clip; artificial heart valve; coronary or carotid stents that are not compatible with MRI; ear implant; CSF shunt; other implanted medical device (eg, Swan Ganz catheter, insulin pump); metal fragments or foreignobjects in the eyes, skin, or body; severe claustrophobia that would contraindicate a brain MRI scan; or other contraindications due to local requirements Additional exclusion criteria for patients undergoing CSF sampling at inclusion or participating in the CSF sub-study are as follows: [34] Any spinal malformations or other aspects (eg, tattoos) or other clinical findings (eg, papilledema seen with ophthalmoscopy) that may complicate or contraindicate lumbar puncture, as judged by the investigator [35] Current blood-clotting or bleeding disorder, including clinically significant abnormal findings in laboratory assessments of coagulation or hematology Additional exclusion criteria for patients using amyloid PET for inclusion or participating in the florbetapir F 18 amyloid PET sub-study are as follows: [36] Present or planned participation in a research and/or medical protocol involving PET ligands or radioactive agents, judged not to be scientifically or medically compatible with this study [37] Have planned or are planning to have exposure to ionizing radiation that, in combination with the planned administration of study amyloid PET ligand, would result in a cumulative exposure that exceeds local recommended exposure limits [38] For patients who will obtain a florbetapir F 18scan: hypersensitivity to the active substance or any of the excipients of florbetapir F 18.. Number of Trial Subjects: The study is expected to enroll a total of approximately 2202patients from across the globe.  The total sample size may beincreased, dependingon the results of the second planned interim analysis . Treatment Groups: Experimental: Lanabecestat 20 milligrams (mg)
Lanabecestat 20 mg given orally once daily for 104 weeks. Experimental: Lanabecestat 50 mg
Lanabecestat 50 mg given orally once daily for 104 weeks. Placebo Comparator: Placebo
Placebo given orally once daily for 104 weeks.. Interventions: Oral Experimental: Lanabecestat 20 milligrams (mg)
Lanabecestat 20 mg given orally once daily for 104 weeks. Experimental: Lanabecestat 50 mg
Lanabecestat 50 mg given orally once daily for 104 weeks. Placebo Comparator: Placebo
Placebo given orally once daily for 104 weeks.. Route of Administration: Oral</t>
  </si>
  <si>
    <t>Indication of the Study: Alzheimer's Disease, Inclusion Criteria: For inclusion in the study,patientsshould fulfillthe following criteria: General [1] Provision of signed, written,and dated informed consent from patient and from study partner prior to any study specific procedures [2] Male or female, aged 55to 85 years inclusiveat signing of informed consent form (ICF) [3] For inclusion in optional genetic research, provision of specific signed, written, and dated informed consent Diagnostic [4] Gradual and progressive change in the patient’s memory function over more than 6months, reported by patient and study partner [5] MMSE score of 20 to 30inclusive at screening visit [6] Score of ≤85 on the Delayed MemoryIndex of theRepeatable Battery for the Assessment of Neuropsychological Statusat screening visit [7] Inclusion criterion [7] has been deleted. [8] Inclusion criterion [8] has been deleted. [9] For a diagnosis of mild AD, patient (1) meets the National Institute on Aging (NIA) and the Alzheimer’s Association (AA) (NIA-AA) criteria for probable AD and (2) has a CDR global score of 0.5 or 1, with the memory box score ≥0.5at the screening visit [10] For a diagnosis of MCIdue to AD, patient (1) meets NIA-AA criteria for MCI due to AD and (2) has a CDR global score of 0.5, with the memory box score ≥0.5at the screening visit [11] Inclusion criterion [11] has been deleted. Laboratory tests show no evidence of other etiologies for MCI or dementia, including but not limited to vitamin B12 level.  Patients may be enrolled if the investigator considers that the abnormal values are not the cause of cognitive symptoms. [13] PET visual reading or CSFA1-42concentration positive for presence of amyloid.  Please see the laboratory manual for further details. Note:  For inclusion, amyloid positivity criteria must be met by either amyloid PET imaging or by CSF Aβ1-42concentration(both are not required).  If a patient doesnot meet amyloid positivity criteria according to the first test applied (either amyloid PET or CSF Aβ1-42concentration), the other amyloid test cannot be performed.  Contraception and concomitant medication [14]Women must be postmenopausal or surgically sterileor infertiledue to congenital anomaly.  A postmenopausal woman is defined as having an intact uterus, who has not taken hormones or oral contraceptives within 1 year, and who has had either cessation of menses for at least 1 year, or 6 months of spontaneous amenorrhea with folliclestimulating hormone (FSH)value that indicatesthe woman is postmenopausal.  Surgically sterile women are defined as those who have had a hysterectomy, bilateral ovariectomy (oophorectomy), or bilateral tubal ligation.  [15] Men must abstain or be willing to use barrier contraception (ie, condoms), from the first day of dosing until 3 months after the last dose of study treatment.  They must also be willing to abstainfor24 hours after PET scans.  For this protocol, sexual abstinence is defined as refraining from heterosexual intercourse during the entire period of risk associated with the study treatment.  True abstinence is only acceptable when it is in line with the patient’s usual and preferred lifestyle.  Given the length of the study, the reliability of patients to adhere to this provision should be considered by the investigator. [16] All medication dosingshould be stable for at least 30 days before screening, and between screening and randomization(does not apply to medications discontinued during screening, medications taken as needed,and/or medications not expected to substantially influence safety or efficacy assessments, in the opinion of the investigator,at baseline). [17] Treatment with memantine must be discontinued at least 3 weeks before randomization. Procedural [18] Patient agrees to undergo APOEgenotyping [19] For patients undergoing florbetapir F 18 amyloid PET for entry or as part of the PET sub-study:  able and willing to travel to a PET imaging center and complete the planned scanning sessions, and with past and planned exposure to ionizing radiation not exceeding safe and permissible levels. Must have completed 6 years of formal education and/orhave a history of academic achievement and/or employment sufficient to exclude intellectual disability [21] The patient must have a reliable study partner with whom he/she cohabits or has regular contact (combination of face-to-face visits/ telephone contact acceptable).  If at all possible, the same study partner should be willing to participatethroughout the studyand must have sufficient patient interaction to be able to provide meaningful input into the rating scales administered in this study, where study partner input is required, in particular for the CDR.  As guidance, the ability for a study partnerto meet his/her expected responsibilities for this study would normally be possible when the study partnerspends no less than 10 hours per week with the subject, divided over multiple days.  Evidence for adequacy of the study partnershould be documented in source documentation. [22] Patient and study partner must be able to read, write, and speak the language in which psychometric tests are provided, with acceptable visual and auditory acuity (corrected). [23] Study partner must be cognitively able to fulfill the requirements of the study. [24] In the opinion of the investigator, the patient and study partnerwill be compliant with, and have a high probability of completing, the study., Exlcusion Criteria: Patients should not enter the study if any of the following exclusion criteria are fulfilled: General [1] Patients should not haveparticipatedor currently participate in any other clinical trial or any other type of medical research judged not to be scientifically or medically compatible with this studyat screening or for the duration of their participation in the current study. [2] Investigator site personnel directly affiliated with this study and/or their immediate families. Immediate family is defined as a spouse, parent, child, or sibling, whether biological or legally adopted.  Employees or study partner of AstraZeneca, Lilly,or any third-party organizations involved in the study. Medical [3] Significant and/or current neurological disease affecting the CNS, other than AD, that may affect cognition or ability to complete the study, including but not limited to, other dementias,serious infection of the brain, Parkinson’s disease, or epilepsyor recurrent seizures (except febrile childhood seizures) [4] History of clinically evident stroke, or multiple strokes based on history or imaging results.  History of clinically important carotid or vertebrobasilar stenosis or plaque.  Patients with evidence of a carotid bruitat screening should undergo an ultrasound prior to randomization. [6] History of multiple concussions or a concussion with sustained cognitive complaints or objective change in neuropsychological function in the last 5 years [7] Patients with a current Diagnostic and Statistical Manual of Mental Disorders, Fifth Edition (DSM-V) diagnosis of Major Depressive Disorder (MDD) or any current primary psychiatric diagnosis other than AD (as per DSM-V) if, in the judgment of the investigator, the psychiatric disorder or symptom is likely to confound interpretation of drug effect, affect cognitive assessment, or affect the patient’s ability to complete the study.  Patients with history of schizophrenia or other chronic psychosis are excluded. [8] History of alcohol, drug abuse or dependence (except nicotine dependence) (as per DSM-V) within 2 years before the screening visit [9] Within 1 year before the screening visit or between screening and baseline, any of the following:  myocardial infarction; moderate or severe congestive heart failure, NYHA class III or IV; hospitalization for, or symptoms of, unstable angina; syncope due to orthostatic hypotension or unexplained syncope; known significant structural heart disease (eg, significant valvular disease, hypertrophic cardiomyopathy); or hospitalization for arrhythmia [10] Congenital QT prolongation [11] Intermittent second-or third-degree atrioventricular (AV) heart block or AV dissociationor history of ventricular tachycardia [12] Exclusion criterion [12] has been deleted. [13] History of cancer within the last 5 years, with the exception of non-metastatic basal and/or squamous cell carcinoma of the skin, in situ cervicalcancer,non-progressive prostate canceror other cancers with low-risk of recurrence or spread. [14] Current serious or unstable clinically important systemic illness that, in the judgment of the investigator, is likely to affect cognitive assessment, deteriorate, or affect the patient’s safety or ability to complete the study, including hepatic, renal, gastroenterologic, respiratory, cardiovascular, endocrinologic, immunologic, or hematologic disorders [15] History of vitiligo and/or current evidence of post-inflammatory hypopigmentationor exposure to depigmenting agents, eg, hydroquinone, in the 6 months prior toscreening [16] History of 2 or more clinically important drug allergies, eg, severe drug-induced rash or anaphylaxis. MRI, vital signs, electrocardiogram, and laboratory tests, physical examination [17] Screening MRI shows evidence of significant abnormality that would suggest another potential etiology for MCI or dementia, such as &gt;5microhemorrhages;prior macrohemorrhage (&gt;1 cm3);≥4lacunar infarcts,or single infarct &gt;1 cm3;evidence of cerebral contusion, encephalomalacia, aneurysms, vascular malformation,or clinically significant space-occupying lesions [18] Uncontrolled hypertension, ie, supine systolic blood pressure &gt;165mmHg or diastolic blood pressure &gt;95mmHg.  If an initial blood pressure reading is higher than this, the lowest value from 3 additional attempts to get a rested (&gt;5 min), supine blood pressure reading should be used before excluding a patient for uncontrolled hypertension. [19] A corrected QT (QTcF) interval measurement &gt;470 msec (men and women) at screening (as determined at the investigational site). The site may request a central read prior making determination of this exclusion. [20] Known positive serologic findings for human immunodeficiency virus (HIV) antibodies [21] Positive hepatitis B surface antigen (HBsAg) or hepatitis C virus (HCV) antibodies. Note: Patients with positive HCV antibodies may have a follow-up polymerase chain reaction (PCR) testordered. If the PCR is negative, they are not excluded. [22] Urine drug screen positive for inappropriate drug use.  [23] Any clinically important abnormality at screening, as determined by investigator, in physical or neurological examination, vital sign, ECG, or clinical laboratory test results that could be detrimental to the patient or could compromise the study [24] Calculated creatinine clearance &lt;30mL/min (Cockcroft-Gault formula; Cockcroft and Gault 1976) [25] ALT ≥2×the upper limit of normal (ULN) of the performing laboratory, AST ≥2× ULN, total bilirubin ≥1.5×ULN, or ALP ≥1.5x ULNat screening Concomitant medications [26] Clinician impression of use of medications (eg,sleep aids, narcotics, anxiolytics etc.) ina manner that would interfere with cognitive testing. [27] Use of strong inhibitors of CYP3A4 within 14 days or 5 half-lives, whichever is longer, before randomization, or of strong inducers of CYP3A4 within 30 days before randomization. [28] Use of strong inhibitors of Pgp or BCRP within 14days or 5 half-lives, whichever is longer, prior to randomization, or inducers of Pgp within 30 days before baseline.  [29] Exclusion criterion [29] has been deleted. For patients who will undergo lumbar puncturefor CSF collection, use of medications known to significantly influence coagulation,such as warfarinorheparin.  Anti-platelet inhibitors, such as aspirin, dipyridamole, orclopidogrel, are allowed, but they may require washout prior to lumbar puncture, at the investigator’s discretion.  [31] Treatment with any investigational drug or device within 60 days or 5 half-lives prior to screening (whichever is longer) or between screening and randomization.  [32] Prior treatment withan AD vaccine.  Priortreatment with a passive anti-amyloid immunotherapy is allowed ifcompleted at least 5 half-livesprior to randomization. Procedural [33] Presence of any of the following MRI contraindications:  pacemaker; cardiac defibrillator; spinal cord or vagus nerve stimulator; aneurysm clip; artificial heart valve; coronary or carotid stents that are not compatible with MRI; ear implant; CSF shunt; other implanted medical device (eg, Swan Ganz catheter, insulin pump); metal fragments or foreignobjects in the eyes, skin, or body; severe claustrophobia that would contraindicate a brain MRI scan; or other contraindications due to local requirements Additional exclusion criteria for patients undergoing CSF sampling at inclusion or participating in the CSF sub-study are as follows: [34] Any spinal malformations or other aspects (eg, tattoos) or other clinical findings (eg, papilledema seen with ophthalmoscopy) that may complicate or contraindicate lumbar puncture, as judged by the investigator [35] Current blood-clotting or bleeding disorder, including clinically significant abnormal findings in laboratory assessments of coagulation or hematology Additional exclusion criteria for patients using amyloid PET for inclusion or participating in the florbetapir F 18 amyloid PET sub-study are as follows: [36] Present or planned participation in a research and/or medical protocol involving PET ligands or radioactive agents, judged not to be scientifically or medically compatible with this study [37] Have planned or are planning to have exposure to ionizing radiation that, in combination with the planned administration of study amyloid PET ligand, would result in a cumulative exposure that exceeds local recommended exposure limits [38] For patients who will obtain a florbetapir F 18scan: hypersensitivity to the active substance or any of the excipients of florbetapir F 18.</t>
  </si>
  <si>
    <t>Study Rationale: AZD3293 (lanabecestat) is a brain-permeable inhibitor of human Beta-site amyloid precursor protein-cleaving enzyme1 (BACE1/β-secretase).  It is being developed for the modification of the clinical course of Alzheimer’s disease (AD) by slowingdisease progression in patients diagnosed with early AD,defined as the continuum of patients with mild cognitive impairment (MCI)due to AD (ie, prodromal AD) and patients diagnosed with mild dementia of the Alzheimer’s type. AD is a progressive and fatal neurodegenerative disorder manifested by cognitive and memory deterioration in addition to progressive impairment of activities of daily living.  Current treatments are seen as minimally effective, with only minor symptomatic improvements for a limited duration, and they do not slow the progression of the disease.  AD pathology is characterized by the formation of amyloid plaques and neurofibrillary tangles.  These pathologies are associated with an inflammatory response, together with loss of neurons and synapses in the neocortex, hippocampus, and other subcortical regions of the brain.  AD is clinically expressed as a progressive loss of cognitive functions.  Cleavage of amyloid precursor protein (APP)by proteases known as secretases (β and γ) gives rise to the group of peptide fragments known as amyloid beta peptides(Aβ).  They are the main component of the amyloid plaques.  Further, mutations or duplications of the APP gene constitute a genetic link to Familial AD.  BACE1 is a novel typeI transmembrane aspartic acid protease related to the pepsin and retroviral aspartic protease families.  BACE1 cleaves APP at the β-secretase site, and APP is then cleaved by -secretase generating Aβ peptides.  Based on its key role in the amyloid cascade, BACE1 is considered to be a promising therapeutic target for slowing disease progression in AD.  BACE1 inhibitors would be expected to prevent the generation of Aβ peptides and, consequently, reduce the detrimental effects of Aβ toxicity and the formation of amyloid plaques in the brain.  As a potent inhibitor of BACE1, AZD3293 is a potential disease-modifying therapy for the treatment of AD.  AZD3293 has been shown to reduce Aβ1-40and Aβ1-42in mice, rats, guinea pigs, dogs, and humans.  At sufficient exposures, AZD3293 reduces Aβ levels in the brain and cerebrospinal fluid (CSF). Detailed information on the results of non-clinical studies with AZD3293 may be found in the Investigator’s Brochure. Protocol D5010C00009 has been amended (edition 7.1).  The changes and rationales for changes are described in an amendment summary (amendment 5.1). This study will test the hypothesis that AZD3293 will slow the decline of AD inpatients with early AD, defined as the continuum of patients with MCI due to AD and patients diagnosed with mild dementia of the Alzheimer’s type, as measured by change from baseline in the 13-item Alzheimer’s Disease Assessment Scale-Cognition(ADAS-Cog13)score at Week 104 in each of the 2AZD3293 treatment groups compared with placebo.  Please see Section 12.2.4and 12.3.1 for further details. The rationale for this study is based on the critical, unmet medical need for disease-modifying AD treatments and the potential for AZD3293toslow the decline of cognition and function in patients with early AD by reducing Aβ production via BACE1 inhibition.  Alzheimer’s disease is an insidious, progressive disorder, and accumulation of brain pathology and cognitive decline occur gradually over many years (Jack et al 2010, Villemagne et al 2013).  Deficits in cognitive functioning may start to appear up to 10 years before a clinical diagnosis of AD is made (Amieva et al 2008).  A review of recent Phase 3 clinical studies with anti-Aβ monoclonal antibodies suggests that intervention with anti-amyloid therapies at the moderate dementia stage of AD may be too late to be effective, but that reducing Aβ in mild AD dementia or in earlier-stage AD patients may be beneficial (Vellas et al 2013).  It is estimated that approximately 39 million people in the world currently have AD, based on 2006 prevalence estimates; this number is likely to grow by an average of 1.8 million a year and reach 70 million by the year 2030.  Current AD treatments have only transient benefits on patients’ symptoms, and afflicted patients face an inexorable progressive disease that robs them of their identity and ultimately leads to death.  Thus, it is imperative that disease-modifying treatments be rapidly discovered,tested, and made available to patients.  This study will evaluate the potential of AZD3293 to be a disease-modifying treatment for early AD by providing evidence of the compound’s impact on cognitive decline and on biomarkers relevant to AD in patients with early AD., Study Design: This is a multicenter, randomized, parallel-group, double-blind, placebo-controlled, international study of 2 fixed dose levels of AZD3293 in patients with early AD.  Patients who meet other study entry requirements will be required to be amyloid positive. They mayundergo a florbetapir F 18 amyloid PET scan or a lumbar puncture for CSF sampling (but not both) at screening to document the presence of abnormal levels of amyloid for study inclusion.  The study includes 2longitudinal biomarker sub-studies:  alongitudinalflorbetapir F 18 amyloid PET sub-study and a longitudinal CSF sub-study.  Patients whoundergo a florbetapir F 18 PET scan at screening to document the presence of amyloid will be included in the florbetapir F 18PET sub-study, and patients who undergo a lumbar puncture for CSF sampling at screening will be included in the CSF sub-study.  However, allenrolled patients will be required to demonstrate amyloid positivity by PET or CSF collection at screeningor by a historical amyloid PET scan.  In addition, there are two longitudinal sub-studies of FDG and 18F-AV-1451PET at applicable sites (see addenda for details).</t>
  </si>
  <si>
    <t>Title: A Phase 3, Multicenter, Randomized, Open-label, Active-Controlled Study of the Safety and Efficacy of Roxadustat in the Treatment of Anemia in Dialysis Patients. Study Summary: The purpose of this study is to evaluate the efficacy and safety of roxadustat compared to epoetin alfa for the treatment of anemia in chronic kidney disease patients on dialysis. This is a Phase 3, multicenter, randomized, open-label, active-controlled study to evaluate the efficacy and safety of roxadustat compared to epoetin alfa for the treatment of anemia in dialysis patients. Patients on hemodialysis (HD) or peritoneal dialysis (PD) who have been treated with an erythropoietin analogue or have an indication for treatment with an erythropoietin analogue will be evaluated for eligibility and randomized at a 1:1 ratio to treatment with roxadustat (with discontinuation of prior erythropoietin analogue therapy) or to an active-control group treated with epoetin alfa. Primary Objectives/Hypothesis: Evaluate the efficacy of Roxadustat for the treatment of anemia in CKD subjects on dialysis. Contribute CV safety data to pooled safety analyses across the phase 3 program. Secondary Objectives: The efficacy of roxadustat as compared to epoetin alfa based on Hb response and level during the study. The effect of roxadustat onLow-density lipoprotein (LDL) cholesterol as compared to epoetin alfa.  The efficacy of roxadustat based on Hb response in inflamed subjects. The need for IV iron use in subjects treated with roxadustat as compared to epoetin alfa. The need for RBC transfusion as rescue therapy in subjects treated with roxadustat as compared to epoetin alfa. To evaluate the safety and tolerability of roxadustat.. Patient Population: . Study Population: Approximately 2000 anemic patients with chronic kidney disease (CKD) receiving hemodialysis or peritoneal dialysis with an indication for treatment with an erythropoietin analogue.For inclusion in the study subjects should fulfil the following criteria: 1. Provision of Informed Consent prior to any study specific procedures 2. Age ≥18 years at screening visit 1 3. Previous versions of the protocol prior to US amendment ver 6.0 and outside of US amendment ver 7.0: Receiving or initiating hemodialysis or peritoneal dialysis for treatment of native kidney end-stage renal disease (ESRD) at least 30 days prior to visit 1. Patients treated with hemodialysis must have access consisting of an arteriovenous fistula, AV graft, or tunneled (permanent) catheter. Patients on peritoneal dialysis must have a functioning peritoneal dialysis catheter in place. Starting withUSamendmentver. 6.0 and outside of USamendmentver 7.0 (changed to recruit incident dialysis patients only): Receivingor initiating hemodialysis or peritoneal dialysis for treatment of native kidney end-stage renal disease (ESRD)fora minimum of 2 weeks and a maximum of 4 months prior to randomization. Patients treated with hemodialysis must have access consisting of an arteriovenous fistula, AV graft, or tunneled (permanent) catheter. Patients on peritoneal dialysis musthave a functioning peritoneal dialysis catheter in place. Two central laboratory Hb values during the screening period, obtained at least 7 days apart, must be &lt;12 g/dL in patients currently treated with an erythropoietin analogue or &lt;10 g/dL in patients not currently treated with an erythropoietin analogue. Patients are considered not currently treated if they have not received either Mircera® for at least 8 weeks or any other erythropoietin analogue for at least 4 weeks prior to visit 1. 5. Ferritin ≥100 ng/mL at randomization (obtained from screening visit) 6.TSAT ≥20% at randomization (obtained from screening visit) 7. Serum folate level ≥ lower limit of normal (LLN) at randomization (obtained from screening visit) 8. Serum vitamin B12 level ≥ LLN at randomization(obtained from screening visit) 9. Alanine aminotransferase (ALT) and aspartate aminotransferase (AST) ≤3x upper limit of normal (ULN), and total bilirubin (Tbili) ≤1.5 x ULN at randomization (obtained from screening visit) 10. Body weight 45 to 160 kg (prescribed dry weight)Patients should not enter the study if any of the following exclusion criteria are fulfilled: 1. Involvement in the planning and/or conduct of the study (applies to both AstraZeneca staff and/or staff at the study site) 2.Previous randomisation in the present study 3. New York Heart Association Class III or IV congestive heart failure at enrolment 4. Myocardial infarction, acute coronary syndrome, stroke, seizure or a thrombotic/thromboembolic event (e.g., deep vein thrombosis or pulmonary embolism) within 12 weeks prior to randomization 5. History of chronic liver disease (e.g., chronic infectious hepatitis, chronic autoimmune liver disease, cirrhosis or fibrosis of the liver) 6. Known hereditary hematologic disease such as thalassemia, sickle cell anemia, a history of pure red cell aplasia or other known causes for anemia other than CKD 7. Known and untreated retinal vein occlusion or known and untreated proliferative diabetic retinopathy (risk for retinal vein thrombosis) 8. Diagnosis or suspicion (e.g. complex kidney cyst of Bosniak Category IIF, III or IV) of renal cell carcinoma on renal ultrasound (or other imaging procedure e.g. CT scan or MRI) conducted at screening or within 12 weeks prior to randomization. Uncontrolled hypertension at the time of randomization (defined as systolic BP ≥180mmHg or diastolic BP ≥100 mmHg on repeated measurement post-dialysis in hemodialysis patients or at any time in peritoneal dialysis patients), contraindication to epoetin alfa treatment (e.g., pure red cell aplasia, hypersensitivity or know inability to tolerate epoetin alfa) 10. History of prostate cancer, breast cancer or any other malignancy, except the following: cancers determined to be cured or in remission for ≥5 years, curatively resected basal cellor squamous cell skin cancers, cervical cancer in situor resected colonic polyps. 11. Positive for any of the following: human immunodeficiency virus (HIV), hepatitis B surface antigen (HBsAg) or anti-hepatitis C virus antibody (anti-HCV Ab) 12. Chronic inflammatory diseases such as rheumatoid arthritis, SLE, ankylosing spondylitis, psoriatic arthritis or inflammatory bowel disease that is determined to be the principal cause of anemia 13. Known hemosiderosis, hemochromatosis or hypercoagulable condition 14. Any prior organ transplant with the exception of an autologous renal transplant or a renal transplant that was subsequently removed (“explanted”) or scheduledorgan transplantation date 15. Any red blood cell (RBC) transfusion during the screening period 16. Any current condition leading to active significant blood loss 17. Any prior treatment with roxadustat or a hypoxia-inducible factor prolyl hydroxylase inhibitor (HIF-PHI) 18. Has received another new chemical entity (defined as a compound which has not been approved for marketing) or has participated in any other clinical study that included drug treatment within the month preceding the first administration of IP in this study. (Note: patients consented and screened, but not randomized in this study or a previous study are not excluded) 19. History of alcohol or drug abuse within 2 years prior to randomization 20. Females of childbearing potential, unless using contraception as detailed in the protocol or sexual abstinence (see Section3.8) 21. Pregnant or breastfeeding females 22. Known allergy to the investigational product or any of its ingredients. Any medical condition, including active, clinically significant infection, that in the opinion of the investigator or Sponsor may pose a safety risk to a patientin this study, which may confound efficacy or safety assessment, or may interfere with study participation.. Number of Trial Subjects: Approximately 2000 anemic patients with chronic kidney disease (CKD) receiving hemodialysis or peritoneal dialysis with an indication for treatment with an erythropoietin analogue.. Treatment Groups: Drug: Roxadustat. Roxadustat will be administered orally three times a week (TIW) to achieve an Hb level of 11 g/dL and maintain a Hb level of 11±1 g/dL. Drug: Epoetin alfa
Epoetin alfa will be administered TIW consistent with approved prescribing information for epoetin alfa to achieve an Hb level of 11 g/dL and maintain a Hb level of 11±1 g/dL.. Interventions: Oral Drug: Roxadustat. Roxadustat will be administered orally three times a week (TIW) to achieve an Hb level of 11 g/dL and maintain a Hb level of 11±1 g/dL. Drug: Epoetin alfa
Epoetin alfa will be administered TIW consistent with approved prescribing information for epoetin alfa to achieve an Hb level of 11 g/dL and maintain a Hb level of 11±1 g/dL.. Route of Administration: Oral</t>
  </si>
  <si>
    <t>Indication of the Study: Anemia, Inclusion Criteria: For inclusion in the study subjects should fulfil the following criteria: 1. Provision of Informed Consent prior to any study specific procedures 2. Age ≥18 years at screening visit 1 3. Previous versions of the protocol prior to US amendment ver 6.0 and outside of US amendment ver 7.0: Receiving or initiating hemodialysis or peritoneal dialysis for treatment of native kidney end-stage renal disease (ESRD) at least 30 days prior to visit 1. Patients treated with hemodialysis must have access consisting of an arteriovenous fistula, AV graft, or tunneled (permanent) catheter. Patients on peritoneal dialysis must have a functioning peritoneal dialysis catheter in place. Starting withUSamendmentver. 6.0 and outside of USamendmentver 7.0 (changed to recruit incident dialysis patients only): Receivingor initiating hemodialysis or peritoneal dialysis for treatment of native kidney end-stage renal disease (ESRD)fora minimum of 2 weeks and a maximum of 4 months prior to randomization. Patients treated with hemodialysis must have access consisting of an arteriovenous fistula, AV graft, or tunneled (permanent) catheter. Patients on peritoneal dialysis musthave a functioning peritoneal dialysis catheter in place. Two central laboratory Hb values during the screening period, obtained at least 7 days apart, must be &lt;12 g/dL in patients currently treated with an erythropoietin analogue or &lt;10 g/dL in patients not currently treated with an erythropoietin analogue. Patients are considered not currently treated if they have not received either Mircera® for at least 8 weeks or any other erythropoietin analogue for at least 4 weeks prior to visit 1. 5. Ferritin ≥100 ng/mL at randomization (obtained from screening visit) 6.TSAT ≥20% at randomization (obtained from screening visit) 7. Serum folate level ≥ lower limit of normal (LLN) at randomization (obtained from screening visit) 8. Serum vitamin B12 level ≥ LLN at randomization(obtained from screening visit) 9. Alanine aminotransferase (ALT) and aspartate aminotransferase (AST) ≤3x upper limit of normal (ULN), and total bilirubin (Tbili) ≤1.5 x ULN at randomization (obtained from screening visit) 10. Body weight 45 to 160 kg (prescribed dry weight), Exlcusion Criteria: Patients should not enter the study if any of the following exclusion criteria are fulfilled: 1. Involvement in the planning and/or conduct of the study (applies to both AstraZeneca staff and/or staff at the study site) 2.Previous randomisation in the present study 3. New York Heart Association Class III or IV congestive heart failure at enrolment 4. Myocardial infarction, acute coronary syndrome, stroke, seizure or a thrombotic/thromboembolic event (e.g., deep vein thrombosis or pulmonary embolism) within 12 weeks prior to randomization 5. History of chronic liver disease (e.g., chronic infectious hepatitis, chronic autoimmune liver disease, cirrhosis or fibrosis of the liver) 6. Known hereditary hematologic disease such as thalassemia, sickle cell anemia, a history of pure red cell aplasia or other known causes for anemia other than CKD 7. Known and untreated retinal vein occlusion or known and untreated proliferative diabetic retinopathy (risk for retinal vein thrombosis) 8. Diagnosis or suspicion (e.g. complex kidney cyst of Bosniak Category IIF, III or IV) of renal cell carcinoma on renal ultrasound (or other imaging procedure e.g. CT scan or MRI) conducted at screening or within 12 weeks prior to randomization. Uncontrolled hypertension at the time of randomization (defined as systolic BP ≥180mmHg or diastolic BP ≥100 mmHg on repeated measurement post-dialysis in hemodialysis patients or at any time in peritoneal dialysis patients), contraindication to epoetin alfa treatment (e.g., pure red cell aplasia, hypersensitivity or know inability to tolerate epoetin alfa) 10. History of prostate cancer, breast cancer or any other malignancy, except the following: cancers determined to be cured or in remission for ≥5 years, curatively resected basal cellor squamous cell skin cancers, cervical cancer in situor resected colonic polyps. 11. Positive for any of the following: human immunodeficiency virus (HIV), hepatitis B surface antigen (HBsAg) or anti-hepatitis C virus antibody (anti-HCV Ab) 12. Chronic inflammatory diseases such as rheumatoid arthritis, SLE, ankylosing spondylitis, psoriatic arthritis or inflammatory bowel disease that is determined to be the principal cause of anemia 13. Known hemosiderosis, hemochromatosis or hypercoagulable condition 14. Any prior organ transplant with the exception of an autologous renal transplant or a renal transplant that was subsequently removed (“explanted”) or scheduledorgan transplantation date 15. Any red blood cell (RBC) transfusion during the screening period 16. Any current condition leading to active significant blood loss 17. Any prior treatment with roxadustat or a hypoxia-inducible factor prolyl hydroxylase inhibitor (HIF-PHI) 18. Has received another new chemical entity (defined as a compound which has not been approved for marketing) or has participated in any other clinical study that included drug treatment within the month preceding the first administration of IP in this study. (Note: patients consented and screened, but not randomized in this study or a previous study are not excluded) 19. History of alcohol or drug abuse within 2 years prior to randomization 20. Females of childbearing potential, unless using contraception as detailed in the protocol or sexual abstinence (see Section3.8) 21. Pregnant or breastfeeding females 22. Known allergy to the investigational product or any of its ingredients. Any medical condition, including active, clinically significant infection, that in the opinion of the investigator or Sponsor may pose a safety risk to a patientin this study, which may confound efficacy or safety assessment, or may interfere with study participation.</t>
  </si>
  <si>
    <t>Study Rationale: Roxadustat is an orally administered investigational novel drug in development for the treatment of anemia associated with chronic kidney disease (CKD), including end-stage renal disease (ESRD). It is currently in global Phase 3 clinical development and has not been marketed in any country. Roxadustat is a potent and reversible orally active hypoxia-inducible factor prolyl hydroxylase inhibitor (HIF-PHI) that transiently induces hypoxia-inducible factor (HIF) stabilization and leads to a functional HIF transcriptional response that mimics the erythropoietic response associated with exposure of humans to intermittent hypoxia (Semenza1998). HIF induces expression not only of erythropoietin,but also the erythropoietinreceptor and proteins that promote iron reabsorption and recycling (Peyssonnaux et al 2008). Thus, roxadustat pharmacologically stimulates erythropoiesis via the HIF pathway and ina manner consistent with the body’s normal homeostatic response to hypoxia, but under normoxic conditions. Potential advantages of roxadustat comparedwith erythropoietin analogues for treatment of anemia in patients with CKD treated with dialysis includeoral administration, greater cardiovascular (CV) safety and reduced need for intravenous (IV) iron therapy. The clinical data collected thus far suggest that roxadustat is generally safe and well tolerated in healthy adult patients, and in dialysis and non-dialysis CKD patients with anemia treated up to 60 weeks. Information from the clinical studies conducted with roxadustat can be found in the Investigator’s Brochure. The objective of the current study is to assess theefficacy,safety and tolerability,with the primary focus onHemoglobin efficacy andCVsafetyof roxadustat in patients with ESRD treated by dialysis (hemodialysis [HD] or peritoneal dialysis [PD]). The studyis designed to evaluate the efficacy and safety of roxadustat in the treatment of anemiaassociated with CKD in dialysis patients. The study is a randomized, open-label study with two treatment groups, roxadustat or epoetin alfa, and includes hemodialysisor peritoneal dialysis patients that have been treated with an erythropoietin analogue or have an indication for treatment with an erythropoietin analogue., Study Design: This is a Phase 3, multicenter, randomized, open-label, active-controlled study to evaluate the efficacy and safety of roxadustat compared to epoetin alfa for the treatment of anemia in dialysis patients. Patients on hemodialysis (HD) or peritoneal dialysis (PD) who have been treated with an erythropoietin analogue or have an indication for treatment with an erythropoietin analogue will be evaluated for eligibility and randomized at a 1:1 ratio to treatment with roxadustat (with discontinuation of prior erythropoietin analogue therapy) or to an active-control group treated with epoetin alfa.</t>
  </si>
  <si>
    <t>Title: A Double-Blind, Randomized, Parallel Group, Placebo-Controlled Multi-Centre Study to Evaluate the Effect of Benralizumab on Allergen-Induced Inflammation in Mild, Atopic Asthmatics. Study Summary: This is a randomized, double-blind, parallel group, placebo-controlled study designed to evaluate the effect of a fixed 30 mg dose of benralizumab administered subcutaneously every 4 weeks on allergen-induced inflammation in subjects with mild atopic asthma challenged with an inhaled allergen. This randomized, double-blind, parallel group, placebo-controlled study will evaluate the effect of a fixed 30 mg dose of benralizumab administered subcutaneously every 4 weeks for 3 doses on allergen-induced inflammation in subjects with mild atopic asthma challenged with an inhaled allergen.
Approximately 38 non-smoking men and women (18 - 65 years of age) corticosteroid-free (oral and inhaled) mild, atopic asthmatics who have demonstrated a dual (early and late) asthmatic response to inhaled allergen challenge at screening will be recruited to complete the study.. Primary Objectives/Hypothesis: To evaluate  the effect of benralizumab on allergen-induced increases in eosinophils in induced sputum. To evaluate the effect of benralizumab on the allergen-induced late (3 –7 hrs post challenge) asthmatic response (LAR) . Secondary Objectives: To assess the effect of benralizumab on allergen-induced increases in number of eosinophils in induced sputum. To assess the effect of benralizumab on allergen-induced increases in number of basophils in induced sputum. To assess the effect of benralizumab on allergen-induced early (within 2 hrs post allergen challenge) asthmatic response (EAR). To assess the effect of benralizumab on allergen-inducedincreases in number of eosinophils and basophils in lung tissue biopsies. To assess the effect of benralizumab on allergen-induced increases in eosinophils, eosinophil progenitor cells and basophils in bone marrow aspirates. To assess the effect of benralizumab on allergen-induced increases in eosinophils and basophils in blood. To assess the effect of benralizumab on baseline levels of eosinophil and basophil inflammation in sputum, blood, bone marrow aspirates and lung tissue prior to allergen challenge. To evaluate the effect of benralizumab on airway hyper-responsiveness post allergen challenge.. Patient Population: Men and women, 18 to 65 years of age, with mild allergic asthma, not using regular asthma controller medication and with confirmed dual (early and late) asthmatic response to inhaled allergen challenge.. Study Population: Approximately 38 subjects in total and 19 subjects in each treatment group are needed for this study based on the choice of two primary endpointsMen and women, 18 to 65 years of age, with mild allergic asthma, not using regular asthma controller medication and with confirmed dual (early and late) asthmatic response to inhaled allergen challenge.For inclusion in the study subjects should fulfil the following criteria: 1.Written informed consent for study participants must be obtained prior to any study related procedures being performed and according to local guidelines. 2.Female or male aged 18 to 65 years, inclusively, at the time of enrolment. General good health as declared by the investigator 4.Mild, stable, allergic asthma and asthma therapy limited to inhaled, short-acting β2 agonists (should not be used in more than 2 occasions in a week). If the subject uses the short-acting β2 agonist for prophylactic treatment this should not be included in the number of times that it is used in a 1 week-period 5.Ability to produce a sputum sample and viable cytospin for assessment of the cell differential count at screening pre, 7 and 24 hours post-challenge 6.History of episodic wheeze and shortness of breath; Pre-bronchodilator FEV1at screening of at least 70% of the predicted value . No current exposure to allergens to which a subject experiences asthmatic responses (with the exception of the house dust mite). 8.Positive methacholine challenge (PC20 ≤16 mg/mL) at screening 9.Positive skin-prick test to at least one common aeroallergen (including but not limited to cat, dust mite, grass/tree pollen) at screening 10.Positive early and late airway responses during the screening allergen challenge.  The early response will be a fall in FEV1 of ≥20% during the two hours after allergen challenge.  The late response will be defined as a fall in FEV1 of ≥15% during the 3-7 hours after allergen inhalation. 11.Demonstrate an increase in sputum eosinophils at 7 hrs post allergen challenge relative to the pre allergen challenge sputum sample at screening. 12.Women of childbearing potential (WOCBP) must use an effective form of birth control (confirmed by the Investigator). Effective forms of birth control include: true sexual abstinence, a vasectomized sexual partner, Implanon, female sterilization by tubal occlusion, any effective IUD intrauterine device/IUS levonorgestrel Intrauterine system, Depo-Provera™ injections, oral contraceptive, and Evra Patch™ or Nuvaring™. WOCBP must agree to use effective method of birth control, as defined above, from enrolment, throughout the study duration and within 16 weeks after last dose of IP, and have negative serum pregnancy test result on Visit 1. Women not of childbearing potential are defined as women who are either permanently sterilized (hysterectomy, bilateral oophorectomy, or bilateral salpingectomy), or who are postmenopausal.  Women will be considered postemenopausal if theyhave been amenorrheic for 12 months prior to the planned date of randomization without an alternative medical cause.  The following agespecific requirements apply: ∀ Women &lt;50 years old would be considered postmenopausal if they have been amenorrheic for 12 months or more following cessation of exogenous hormonal treatment and follicle stimulating hormone (FSH) levels in the postmenopausal range. Women ≥50 years old would be considered postmenopausal if they have been amenorrheic for 12 months or more following cessation of all exogenous hormonal treatment. 13.All male subjects who are sexually active must agree to use an acceptable method of contraception (condom with or without spermicide, vasectomy) from the first dose of IP until 16 weeks after their last dose.Subjects should not enter the study if any of the following exclusion criteria are fulfilled: 1.A worsening of asthma or a respiratory tract infection within 6 weeks preceding enrolment 2.Current lung disease other than mild allergic asthma 3.History of clinically significant hypotensive episodes or symptoms of fainting, dizziness, or light headedness, as judged by the investigator 4.Any history or symptoms of cardiovascular disease, particularly coronary artery disease, arrhythmias, hypertension, or congestive heart failure 5.Any history or symptoms of significant neurologic disease, including transient ischemic attack (TIA), stroke, seizure disorder, or behavioral disturbances 6.Any history or symptoms of clinically significant autoimmune disease 7.Any history of clinically significant haematologic abnormality, including coagulopathy or any history of chronic treatment with anticoagulants (e.g. warfarin, etc) or antiplatelet agent (e.g, aspirin, etc) 8.Clinically significant abnormalities in laboratory test results at enrolment and during the screening period (including complete blood count, coagulation, chemistry panel and urinalysis) unless judged not significant by the investigator 9.Alanine aminotransferase (ALT) or aspartate aminotransferase (AST) level ≥2.5 times the upper limit of normal (ULN) confirmed during screening period 10.Being pregnant or lactating or have positive serum pregnancy test at enrolment or positive urine pregnancy test during the study 11.Use of regular treatment with inhaled or intranasal corticosteroids within the 4 weeks prior to enrolment (Visit 1) into the study 12.Use of orally or systemically administered corticosteroids within the 12 weeks prior to enrolmentinto this study. Use of nonsteroidal anti-inflammatory drugs (NSAIDs) 72 hours before or aspirin prn within 7 days of enrolment (Visit 1), as judged by the investigator 14.Use of long-acting bronchodilators such as tiotropium and salmeterol in the 2 weeks prior to enrolment (Visit 1) into the study 15.Have chronic use of any other medication for treatment of allergic lung disease other than short-acting β2-agonists 16. Blood draws of 100 mL or more within 45 days prior to enrolment (Visit 1) into the study 17.Current smokers.  Ex-smokers must not have smoked for a minimum of 6 months, and should not have a smoking history ≥10 pack years.  Subjects who administer nicotine in other forms (patches, chew tobacco, e-cigarette, etc) will also be excluded from the study. Cotinine testing must be conducted at screening (Visit 1) to support confirmation of non-smoking status. 18.Concomitant disease or condition which could interfere with the conduct of the study, or for which the treatment might interfere with the conduct of the study, or which would, in the opinion of the investigator, pose an unacceptable risk to the subject in this study, including, but not limited to, cancer, alcoholism, drug dependency or abuse, or psychiatric disease 19.Historyof cancer:-Subjects who have had basal cell carcinoma, localized squamous cell carcinoma of the skin, or in situ carcinoma of the cervix are eligible provided that the subject is in remission and curative therapy was completed at least 12 months prior to the date informed consent, and assent when applicable was obtained,-Subjects who have had other malignancies are eligible provided that the subject is in remission and curative therapy was completed at least 5 years prior to the date informed consent, and assent when applicable, was obtained. 20.Alcohol or drug abuse (past or present) or any conditions suggesting the potential for poor study compliance 21.Subject who has a scheduled in-patient surgery or hospitalization during the study. 22.History of anaphylaxis to any biologic therapy or vaccine 23.History of Guillain-Barré syndrome. A helminth parasitic infection diagnosed within 24 weeks prior to the date informed consent is obtained that has not been treated with, or has failed to respond to standard of care therapy 25.Positive hepatitis B surface antigen, or hepatitis C virus antibody serology, or a positive medical history for hepatitis B or C. Subjects with a history of hepatitis B vaccination without history of hepatitis B are allowed to enrol 26.A history of known immunodeficiency disorder including a positive human immunodeficiency virus (HIV) test 27.Use of immunosuppressive medication (including but not limited to: methotrexate, troleandomycin, cyclosporine, azathioprine, intramuscular long-acting depot corticosteroid, oral corticosteroid, or any experimental anti-inflammatory therapy) within 3 months prior to the date informed consent is obtained 28.Receipt of immunoglobulin or blood products within 30 days prior to the date informed consent is obtained 29.Receipt of any marketed (eg omalizumab) or investigational biologic within 4 months or 5 half-lives prior to randomization is obtained, whichever is longer 30. Any allergen immunotherapy within 4 months prior to the date informed consent is obtained. 31.Receipt of live attenuated vaccines 30 days prior to the date of randomization -Receipt of inactive/killed vaccinations (eg, inactive influenza) are allowed provided they are not administered within 1 week before/after any IP administration. 32. Receipt of any investigational non-biologic within 30 days or 5 half-lives prior to the date informed consent is obtained, whichever is longer 33.Previously received benralizumab (MEDI-563) 34.AstraZeneca staff involved in the planning and/or conduct of the study 35.Employees of the study centre or any other individuals involved with the conduct of the study, or immediate family members of such individuals.. Number of Trial Subjects: Approximately 38 subjects in total and 19 subjects in each treatment group are needed for this study based on the choice of two primary endpoints. Treatment Groups: Benralizumab 30 mg/mL, or placebo, solution for injection in an accessorized pre-filled syringe (PFS) will be administered at the study centre SC every 4 weeks for 3 doses. . Interventions: Oral Benralizumab 30 mg/mL, or placebo, solution for injection in an accessorized pre-filled syringe (PFS) will be administered at the study centre SC every 4 weeks for 3 doses. . Route of Administration: Oral</t>
  </si>
  <si>
    <t>Indication of the Study: Asthma, Inclusion Criteria: For inclusion in the study subjects should fulfil the following criteria: 1.Written informed consent for study participants must be obtained prior to any study related procedures being performed and according to local guidelines. 2.Female or male aged 18 to 65 years, inclusively, at the time of enrolment. General good health as declared by the investigator 4.Mild, stable, allergic asthma and asthma therapy limited to inhaled, short-acting β2 agonists (should not be used in more than 2 occasions in a week). If the subject uses the short-acting β2 agonist for prophylactic treatment this should not be included in the number of times that it is used in a 1 week-period 5.Ability to produce a sputum sample and viable cytospin for assessment of the cell differential count at screening pre, 7 and 24 hours post-challenge 6.History of episodic wheeze and shortness of breath; Pre-bronchodilator FEV1at screening of at least 70% of the predicted value . No current exposure to allergens to which a subject experiences asthmatic responses (with the exception of the house dust mite). 8.Positive methacholine challenge (PC20 ≤16 mg/mL) at screening 9.Positive skin-prick test to at least one common aeroallergen (including but not limited to cat, dust mite, grass/tree pollen) at screening 10.Positive early and late airway responses during the screening allergen challenge.  The early response will be a fall in FEV1 of ≥20% during the two hours after allergen challenge.  The late response will be defined as a fall in FEV1 of ≥15% during the 3-7 hours after allergen inhalation. 11.Demonstrate an increase in sputum eosinophils at 7 hrs post allergen challenge relative to the pre allergen challenge sputum sample at screening. 12.Women of childbearing potential (WOCBP) must use an effective form of birth control (confirmed by the Investigator). Effective forms of birth control include: true sexual abstinence, a vasectomized sexual partner, Implanon, female sterilization by tubal occlusion, any effective IUD intrauterine device/IUS levonorgestrel Intrauterine system, Depo-Provera™ injections, oral contraceptive, and Evra Patch™ or Nuvaring™. WOCBP must agree to use effective method of birth control, as defined above, from enrolment, throughout the study duration and within 16 weeks after last dose of IP, and have negative serum pregnancy test result on Visit 1. Women not of childbearing potential are defined as women who are either permanently sterilized (hysterectomy, bilateral oophorectomy, or bilateral salpingectomy), or who are postmenopausal.  Women will be considered postemenopausal if theyhave been amenorrheic for 12 months prior to the planned date of randomization without an alternative medical cause.  The following agespecific requirements apply: ∀ Women &lt;50 years old would be considered postmenopausal if they have been amenorrheic for 12 months or more following cessation of exogenous hormonal treatment and follicle stimulating hormone (FSH) levels in the postmenopausal range. Women ≥50 years old would be considered postmenopausal if they have been amenorrheic for 12 months or more following cessation of all exogenous hormonal treatment. 13.All male subjects who are sexually active must agree to use an acceptable method of contraception (condom with or without spermicide, vasectomy) from the first dose of IP until 16 weeks after their last dose., Exlcusion Criteria: Subjects should not enter the study if any of the following exclusion criteria are fulfilled: 1.A worsening of asthma or a respiratory tract infection within 6 weeks preceding enrolment 2.Current lung disease other than mild allergic asthma 3.History of clinically significant hypotensive episodes or symptoms of fainting, dizziness, or light headedness, as judged by the investigator 4.Any history or symptoms of cardiovascular disease, particularly coronary artery disease, arrhythmias, hypertension, or congestive heart failure 5.Any history or symptoms of significant neurologic disease, including transient ischemic attack (TIA), stroke, seizure disorder, or behavioral disturbances 6.Any history or symptoms of clinically significant autoimmune disease 7.Any history of clinically significant haematologic abnormality, including coagulopathy or any history of chronic treatment with anticoagulants (e.g. warfarin, etc) or antiplatelet agent (e.g, aspirin, etc) 8.Clinically significant abnormalities in laboratory test results at enrolment and during the screening period (including complete blood count, coagulation, chemistry panel and urinalysis) unless judged not significant by the investigator 9.Alanine aminotransferase (ALT) or aspartate aminotransferase (AST) level ≥2.5 times the upper limit of normal (ULN) confirmed during screening period 10.Being pregnant or lactating or have positive serum pregnancy test at enrolment or positive urine pregnancy test during the study 11.Use of regular treatment with inhaled or intranasal corticosteroids within the 4 weeks prior to enrolment (Visit 1) into the study 12.Use of orally or systemically administered corticosteroids within the 12 weeks prior to enrolmentinto this study. Use of nonsteroidal anti-inflammatory drugs (NSAIDs) 72 hours before or aspirin prn within 7 days of enrolment (Visit 1), as judged by the investigator 14.Use of long-acting bronchodilators such as tiotropium and salmeterol in the 2 weeks prior to enrolment (Visit 1) into the study 15.Have chronic use of any other medication for treatment of allergic lung disease other than short-acting β2-agonists 16. Blood draws of 100 mL or more within 45 days prior to enrolment (Visit 1) into the study 17.Current smokers.  Ex-smokers must not have smoked for a minimum of 6 months, and should not have a smoking history ≥10 pack years.  Subjects who administer nicotine in other forms (patches, chew tobacco, e-cigarette, etc) will also be excluded from the study. Cotinine testing must be conducted at screening (Visit 1) to support confirmation of non-smoking status. 18.Concomitant disease or condition which could interfere with the conduct of the study, or for which the treatment might interfere with the conduct of the study, or which would, in the opinion of the investigator, pose an unacceptable risk to the subject in this study, including, but not limited to, cancer, alcoholism, drug dependency or abuse, or psychiatric disease 19.Historyof cancer:-Subjects who have had basal cell carcinoma, localized squamous cell carcinoma of the skin, or in situ carcinoma of the cervix are eligible provided that the subject is in remission and curative therapy was completed at least 12 months prior to the date informed consent, and assent when applicable was obtained,-Subjects who have had other malignancies are eligible provided that the subject is in remission and curative therapy was completed at least 5 years prior to the date informed consent, and assent when applicable, was obtained. 20.Alcohol or drug abuse (past or present) or any conditions suggesting the potential for poor study compliance 21.Subject who has a scheduled in-patient surgery or hospitalization during the study. 22.History of anaphylaxis to any biologic therapy or vaccine 23.History of Guillain-Barré syndrome. A helminth parasitic infection diagnosed within 24 weeks prior to the date informed consent is obtained that has not been treated with, or has failed to respond to standard of care therapy 25.Positive hepatitis B surface antigen, or hepatitis C virus antibody serology, or a positive medical history for hepatitis B or C. Subjects with a history of hepatitis B vaccination without history of hepatitis B are allowed to enrol 26.A history of known immunodeficiency disorder including a positive human immunodeficiency virus (HIV) test 27.Use of immunosuppressive medication (including but not limited to: methotrexate, troleandomycin, cyclosporine, azathioprine, intramuscular long-acting depot corticosteroid, oral corticosteroid, or any experimental anti-inflammatory therapy) within 3 months prior to the date informed consent is obtained 28.Receipt of immunoglobulin or blood products within 30 days prior to the date informed consent is obtained 29.Receipt of any marketed (eg omalizumab) or investigational biologic within 4 months or 5 half-lives prior to randomization is obtained, whichever is longer 30. Any allergen immunotherapy within 4 months prior to the date informed consent is obtained. 31.Receipt of live attenuated vaccines 30 days prior to the date of randomization -Receipt of inactive/killed vaccinations (eg, inactive influenza) are allowed provided they are not administered within 1 week before/after any IP administration. 32. Receipt of any investigational non-biologic within 30 days or 5 half-lives prior to the date informed consent is obtained, whichever is longer 33.Previously received benralizumab (MEDI-563) 34.AstraZeneca staff involved in the planning and/or conduct of the study 35.Employees of the study centre or any other individuals involved with the conduct of the study, or immediate family members of such individuals.</t>
  </si>
  <si>
    <t>Study Rationale: Asthma is recognised by the presence of reversible bronchoconstriction, airway hyperresponsiveness (AHR) and airway inflammation.  Environmental allergens are an important cause of asthma and can be studied in the laboratory by allergen inhalation challenge studies. Allergen inhalation in sensitised subjects, induces an immediate bronchoconstriction (the early response), which is usually maximal within 30 minutes after allergen challenge and resolves between 1 to 3 hours.  A proportion of these subjects will also proceed to develop a second, delayed bronchoconstrictor response (the late asthmatic response) which is associated with prolonged AHR and a pronounced airway eosinophilia (Weersink et al 1994, Gauvreau et al 1999).  These subjects who show both an early and late response are referred to as dual responders. Both the early response and the late response, after inhaled allergen challenge, are associated with inflammatory changes within the airways.  These inflammatory events have been investigated in airway tissue biopsy material, bronchoalveolar lavage fluid (BALF) and induced sputum.  Through the use of the allergen challenge model it is now recognised that mast cells are probably the predominant inflammatory cell involved in the early response whereas eosinophils, T lymphocytes (of the Th2 phenotype) and basophils are the major inflammatory cells contributing to the late response.  Indeed recent data suggests that basophils may be key important immune function cells for the induction of the late asthmatic response observed in the inhaled allergen model in atopic asthmatic subjects (Watson et al 2015). As well as inflammatory changes in the airways themselves, it is also recognised that there is a contribution to the inflammatory response to allergen provocation from the blood and the bone marrow, to selectively recruit and drive an eosinophilic response towards the airway (Gibson et al 1991, Sehmi et al 1997). As such the inhaled allergen challenge model in allergic asthmatic subjects has proved to be a useful model to understand some of the mechanisms involved in the inflammatory condition of allergic asthma and also for examining the effect of anti-inflammatory and immunomodulatory agents on allergen-induced inflammatory mechanisms and inflammation that can be used to help understand the mechanism of action of these agents as reviewed by Gauvreau et al 2015.  Interleukin-5 (IL-5) is a key cytokine involved in the differentiation and maturation of eosinophils from hematopoietic stem cells in the bone marrow, their mobilization and migration from the bone marrow to the blood, and their activation and survival in tissue (Blanchard and Rothenberg 2009).  The receptor for IL-5 (IL-5Rα) is exclusively expressed on eosinophils and basophils. Benralizumab (MEDI-563) is a humanized, afucosylated monoclonal antibody (IgG1k), which binds with highaffinity to IL-5Rα and induces apoptosis of eosinophils and basophils through enhanced antibody dependant cellular cytotoxicity (ADCC) (Kolbeck et al 2010). Through this mechanism a clinical study with benralizumab in mild to moderate asthmatics showed a 96% median reduction in eosinophils in the lung tissue, 90% median reduction in sputum eosinophils, 100% reduction in eosinophils in blood and 100% reduction in eosinophils and eosinophil precursors in bone marrow (Laviolette et al 2013). In this study benralizumab also reduced blood basophils by a median of 74%. Furthermore, benralizumab has demonstrated efficacy in a Ph2b clinical trial in uncontrolled moderate to severe asthma subjects with eosinophilicinflammation reducing exacerbations, improving lung function and symptoms (Castro et al 2014) and is currently in Phase 3 trials (NCT01928771, NCT01914757). We hypothesize that benralizumab may be effective in attenuating an allergen-induced late asthmatic response since benralizumab shows effective depletion of both eosinophils and basophils in blood and lung tissue of subjects with asthma. This will be a multi-centre, randomized, double-blind, parallel group, placebo controlled study.  The primary endpoints of the study are effect of treatment on percentage of eosinophils in sputum following allergen challenge and effect on the late asthmatic response in mild allergic asthmatics.  , Study Design: This randomized, double-blind, parallel group, placebo-controlled study will evaluate the effect of a fixed 30 mg dose of benralizumab administered subcutaneously every 4 weeks on allergen-induced inflammation in subjects with mild atopic asthma challenged with an inhaled allergen. Subjects who meet the eligibility criteria will be randomized to receive 3 subcutaneous (SC) doses of benralizumab 30 mg or placebo (1:1). Following the third dose of study treatment subjects will return to the clinic for the two allergen challenge periods. The first allergen challenge will assess effects of benralizumab on allergen–induced eosinophils in induced sputum and the late asthmatic response (LAR).  The second allergen challenge will assess effects of benralizumab on allergen–induced eosinophils and basophils in lung tissue.  Only clinical sites participating in bronchial biopsy collections will participate in the second allergen challenge. Subjects will return to the clinic 8 weeks and 12 weeks following the last dose of benralizumab for End-of-Treatment (EOT) and follow-up assessments, respectively.</t>
  </si>
  <si>
    <t>Title: Quantifying Uric Acid Excretion With RDEA3170, Febuxostat and Dapagliflozin. Study Summary: This is a randomized, placebo controlled, double-blind, 2-way crossover study to assess the effect of intensive UA lowering therapy with verinurad (RDEA3170), febuxostat, and dapagliflozin on urinary excretion of UA, in asymptomatic hyperuricemic patients. Thirty-six asymptomatic hyperuricemic patients aged 18 to 65 years (inclusive) will be enrolled into this study at 2 study centers. Twenty-four patients have been enrolled and completed the study to date. Due to inadequate urine sampling, 12 additional patients were included to ensure an adequate sample size (at least 20 evaluable patients) to evaluate the effects of intensive UA lowering with verinurad, febuxostat and dapagliflozin on urinary excretion of UA. With 24 completers available during the interim analysis, this will provide for a total sample size of 36 evaluable patients.
Before any study specific assessments are performed, potential patients must provide informed consent. Each patient will undergo the below mentioned visits:
A Screening period of maximum 28 days;
Two treatment periods during which patients will be resident in the Clinical Unit from Day -2 to Day 1 and from Day 6 to Day 8; and
A Follow-up Visit within 14 to 28 days after the first administration of Investigational Medicinal Product (IMP) in Treatment Period 2.
On Day -2 of Treatment period 1, patient will be randomized (1:1) to 1 of 2 treatment sequences (AB or BA). Each randomized patient will receive orally once daily fixed dose of the below mentioned 2 treatments for 7 consecutive days (1 treatment per treatment period).
Treatment A: Verinurad + febuxostat + dapagliflozin
Treatment B: Verinurad + febuxostat + placebo For each treatment period, baseline measurements will be performed. On Day 1, after all dosing and all assessments have been performed, patients will receive instruction to administer the IMP at home once daily in the morning from Day 2 to Day 6 and the IMP will be dispensed for home dosing. Patients will return to the Clinical Unit on Day 6 and will be residential in the Clinical Unit from Day 6 to Day 8.
Treatment Period 1 and Treatment Period 2 will be separated by a washout period of 7 to 21 days.
Patients will return to the Clinical Unit for a Follow-up Visit, 14 to 28 days after Day 1 of Treatment Period 2.. Primary Objectives/Hypothesis: To assess the effects of intensive UA lowering therapy with RDEA3170, febuxostatanddapagliflozin on urinary excretion of UA.. Secondary Objectives: To assess the effects of intensive UA lowering therapy with RDEA3170, febuxostatanddapagliflozin on sUA levels. To assess the pharmacokinetics (PK) of RDEA3170 and its main metabolites (M1 and M8), febuxostat and dapagliflozinin this patient population. To assess the renal and general safety and tolerability of intensive UA lowering therapy with RDEA3170, febuxostat and dapagliflozin.. Patient Population: This study will be conducted inmale and female asymptomatic hyperuricemic patients aged 18 to 65 years. This study will be conducted in male and femalepatients.  The study may not necessarily be balanced regarding gender.  The study was not formally powered to detect differences between genders for the primary endpoint.  It is not planned to perform sub-analyses on gender.. Study Population: Thirty-six patients will be randomized to ensure at least 20 evaluable patients at the end of the last treatment period.This study will be conducted inmale and female asymptomatic hyperuricemic patients aged 18 to 65 years. This study will be conducted in male and femalepatients.  The study may not necessarily be balanced regarding gender.  The study was not formally powered to detect differences between genders for the primary endpoint.  It is not planned to perform sub-analyses on gender.For inclusion in the study,patients should fulfill the following criteria: 1. Provision of signed and dated, written informed consent beforeany study specific procedures. 2.Male and femaleasymptomatic hyperuricemic patientsaged 18 to 65years at the Screening Visit with suitable veins for cannulation or repeated venipuncture. 3.Male and female patients with a sUA &gt;6.0mg/dL at the Screening Visit.The screening sUA can be repeated once during the screening period. 4. Females must have a negative pregnancy test at the ScreeningVisitand Day -2 of each treatment period, must not be lactating and must be: 4.1.of non-childbearing potential, confirmed at theScreeningVisitby fulfilling one of the following criteria 4.1.1.Post-menopausaldefined as amenorrheafor at least 12 months or more following cessation of all exogenous hormonal treatments and FSH levels in the post-menopausal range(FSH levels &gt;40mIU/mL).If there is any uncertainty, inclusion must be discussed between the Investigator and the Medical Monitor. 4.1.2.Documentation of irreversible surgical sterilization by hysterectomy, bilateral oophorectomy or bilateral salpingectomy but not tubal ligation. 4.2.ORif of childbearing potential must be willing to use an acceptable method of contraception to avoid pregnancy for the entire study period, as described in Section7.4.1.2. 5. Have a body mass index (BMI) between 18 and 35kg/m2inclusive and weigh at least 50kg and no more than 150kg inclusive. 6. Provision of signed, written and dated informed consent for optional genetic/biomarker research.  If a patientdeclines to participate in the genetic component of the study, there will be no penalty or loss of benefit to the patient.  The patientwill not be excluded from other aspects of the study described in this CSP.Patients will notenter the study if any of the following exclusion criteria are fulfilled: 1. History of any clinically significant disease or disorder which, in the opinion of the Investigator, may either put the patientat risk because of participation in the study, or influence the results or the patient’s ability to participate in the study. 2. History or presence of gastrointestinal, hepatic or renal diseaseorany other condition known to interfere with absorption, distribution, metabolismor excretion of drugs. 3. Any clinically significant illness, medical/surgical procedureor trauma within 4weeks of the first administration of IMP. 4. eGFR* &lt;45mL/minute/1.73m2at Screening (blood sample obtained at Screening Visit). *According to the re-expressed abbreviated (four-variable) Modification of Diet in Renal Disease (MDRD)Study equation, using central laboratory measurements of serum creatinine (sCr). [eGFR (mL/min/1.73m2) = 175 x(standardized sCr)-1.154 x (Age)-0.203 x (0.742 if female) x (1.212 if Black)] [Note: sCrreported inmg/dL ] 5. Diagnosed with type 2 diabetes mellitus with either hemoglobinA1c (HbA1c)&gt;8% or doses of oral antidiabetic drugs changed within 4 weeks before the Screening Visit. 6. History of diabetic ketoacidosis or hyperosmolar non-ketotic coma. 7. History of gout. Patient with any condition which, in the judgment of the Investigator, may render the patient unable to complete the study or which may pose a significant risk to the patient. 9. Ongoing treatment with an SGLT2-inhibitor, a URAT1-inhibitor, and/or an XOI. 10.Dose of losartan, fenofibrate or guaifenesin changed within 2 weeks of first admission to the Clinical Unit (Day-2of Treatment Period 1) or further dose titration expected after first admission to the Clinical Unit(Day-2of Treatment Period 1). 11.Any clinically significant abnormalities in clinical chemistry, hematologyorurinalysis results,at the ScreeningVisitand/or first admission to the Clinical Unitas judged by the Investigator. Note: Screening and Day -2testsmay be repeated, at the discretionof the Investigator, if abnormal. 12.Any clinically significant abnormal findings in vital signsat the ScreeningVisitand/or first admission to the Clinical Unit, as judged by the Investigator. Note: Screening and Day -2testsmay be repeated, at the discretionof the Investigator, if abnormal. 13.Any clinically significant abnormalities on 12-lead ECGat the Screening Visit and/or first admission to the Clinical Unit,as judged by the Investigator. Note: Screening and Day -2testsmay be repeated, at the discretionof the Investigator, if abnormal. 14.Any positive result on screening for serum hepatitis B surface antigen, hepatitis C antibody, and human immunodeficiency virus (HIV) antibody. 15.Known or suspected history of drug abuse, as judged by the Investigator. 16.Has received another new chemical entity (defined as a compound thathas not been approved for marketing) within 30 days before the Screening Visit. Note: patients consented and screened, but not randomized in this study or a previous study, are not excluded. 17.Plasma donation within 1 month of the ScreeningVisitor any blood donation/loss more than 400mLduring the 6 weeksbeforethe ScreeningVisit. 18.History of severe allergy/hypersensitivity or ongoing allergy/hypersensitivity, as judged by the Investigator or history of hypersensitivity to drugs with a similar chemical structure or class to RDEA3170, febuxostat or dapagliflozin. Suspected history of alcohol or drug abuse or excessive intake of alcohol, as judged by the PI, or positive screen for drugs of abuseoralcoholatthe ScreeningVisitor Day –2 of each treatment period. 20.Use of drugs with enzyme-inducing properties such as St John’s Wort within 3weeks before thefirstadministration of IMP. 21.Use of anyprescribed or non-prescribed medication including antacids, analgesics, herbal remedies, megadose vitamins (intake of 20 to 600times the recommended daily dose) and minerals during the 2weeks beforethe first administration of IMPor longer if the medication has a long half-life. Note: The use of paracetamol/acetaminophen, hormone replacement therapy, systemic contraceptives, corticosteroid cream and prescription medication for chronic illness that has been approved by the PI will be allowed. 22.Involvement of any AstraZeneca, PAREXELor study site employee or their close relatives. 23.Patients who have previously received RDEA3170. 24.Judgment by the Investigator that the patientshould not participate in the study if they have any ongoing or recent (i.e., during the screening period) minor medical complaints that may interfere with the interpretation of study data or are considered unlikely to comply with study procedures, restrictionsandrequirements. 25.Vulnerable patients, e.g., kept in detention, protected adults under guardianship, trusteeship orcommitted to an institution by governmental or juridical order. In addition, the following is considered a criterion for the exclusion from the optional genetic component of the study: 26.Non-leukocyte depleted whole blood transfusion within 120 days of the date of the genetic sample collection or previous bone marrow transplant.. Number of Trial Subjects: Thirty-six patients will be randomized to ensure at least 20 evaluable patients at the end of the last treatment period.. Treatment Groups: Experimental: Treatment A. Randomized patients will receive orally once daily fixed dose of the following drugs: verinurad + febuxostat + dapagliflozin; Experimental: Treatment B. Randomized patients will receive orally once daily fixed dose of the following drugs: verinurad + febuxostat + dapagliflozin matched placebo. Interventions: Oral Experimental: Treatment A. Randomized patients will receive orally once daily fixed dose of the following drugs: verinurad + febuxostat + dapagliflozin; Experimental: Treatment B. Randomized patients will receive orally once daily fixed dose of the following drugs: verinurad + febuxostat + dapagliflozin matched placebo. Route of Administration: Oral</t>
  </si>
  <si>
    <t>Indication of the Study: Asymptomatic Hyperuricemia, Inclusion Criteria: For inclusion in the study,patients should fulfill the following criteria: 1. Provision of signed and dated, written informed consent beforeany study specific procedures. 2.Male and femaleasymptomatic hyperuricemic patientsaged 18 to 65years at the Screening Visit with suitable veins for cannulation or repeated venipuncture. 3.Male and female patients with a sUA &gt;6.0mg/dL at the Screening Visit.The screening sUA can be repeated once during the screening period. 4. Females must have a negative pregnancy test at the ScreeningVisitand Day -2 of each treatment period, must not be lactating and must be: 4.1.of non-childbearing potential, confirmed at theScreeningVisitby fulfilling one of the following criteria 4.1.1.Post-menopausaldefined as amenorrheafor at least 12 months or more following cessation of all exogenous hormonal treatments and FSH levels in the post-menopausal range(FSH levels &gt;40mIU/mL).If there is any uncertainty, inclusion must be discussed between the Investigator and the Medical Monitor. 4.1.2.Documentation of irreversible surgical sterilization by hysterectomy, bilateral oophorectomy or bilateral salpingectomy but not tubal ligation. 4.2.ORif of childbearing potential must be willing to use an acceptable method of contraception to avoid pregnancy for the entire study period, as described in Section7.4.1.2. 5. Have a body mass index (BMI) between 18 and 35kg/m2inclusive and weigh at least 50kg and no more than 150kg inclusive. 6. Provision of signed, written and dated informed consent for optional genetic/biomarker research.  If a patientdeclines to participate in the genetic component of the study, there will be no penalty or loss of benefit to the patient.  The patientwill not be excluded from other aspects of the study described in this CSP., Exlcusion Criteria: Patients will notenter the study if any of the following exclusion criteria are fulfilled: 1. History of any clinically significant disease or disorder which, in the opinion of the Investigator, may either put the patientat risk because of participation in the study, or influence the results or the patient’s ability to participate in the study. 2. History or presence of gastrointestinal, hepatic or renal diseaseorany other condition known to interfere with absorption, distribution, metabolismor excretion of drugs. 3. Any clinically significant illness, medical/surgical procedureor trauma within 4weeks of the first administration of IMP. 4. eGFR* &lt;45mL/minute/1.73m2at Screening (blood sample obtained at Screening Visit). *According to the re-expressed abbreviated (four-variable) Modification of Diet in Renal Disease (MDRD)Study equation, using central laboratory measurements of serum creatinine (sCr). [eGFR (mL/min/1.73m2) = 175 x(standardized sCr)-1.154 x (Age)-0.203 x (0.742 if female) x (1.212 if Black)] [Note: sCrreported inmg/dL ] 5. Diagnosed with type 2 diabetes mellitus with either hemoglobinA1c (HbA1c)&gt;8% or doses of oral antidiabetic drugs changed within 4 weeks before the Screening Visit. 6. History of diabetic ketoacidosis or hyperosmolar non-ketotic coma. 7. History of gout. Patient with any condition which, in the judgment of the Investigator, may render the patient unable to complete the study or which may pose a significant risk to the patient. 9. Ongoing treatment with an SGLT2-inhibitor, a URAT1-inhibitor, and/or an XOI. 10.Dose of losartan, fenofibrate or guaifenesin changed within 2 weeks of first admission to the Clinical Unit (Day-2of Treatment Period 1) or further dose titration expected after first admission to the Clinical Unit(Day-2of Treatment Period 1). 11.Any clinically significant abnormalities in clinical chemistry, hematologyorurinalysis results,at the ScreeningVisitand/or first admission to the Clinical Unitas judged by the Investigator. Note: Screening and Day -2testsmay be repeated, at the discretionof the Investigator, if abnormal. 12.Any clinically significant abnormal findings in vital signsat the ScreeningVisitand/or first admission to the Clinical Unit, as judged by the Investigator. Note: Screening and Day -2testsmay be repeated, at the discretionof the Investigator, if abnormal. 13.Any clinically significant abnormalities on 12-lead ECGat the Screening Visit and/or first admission to the Clinical Unit,as judged by the Investigator. Note: Screening and Day -2testsmay be repeated, at the discretionof the Investigator, if abnormal. 14.Any positive result on screening for serum hepatitis B surface antigen, hepatitis C antibody, and human immunodeficiency virus (HIV) antibody. 15.Known or suspected history of drug abuse, as judged by the Investigator. 16.Has received another new chemical entity (defined as a compound thathas not been approved for marketing) within 30 days before the Screening Visit. Note: patients consented and screened, but not randomized in this study or a previous study, are not excluded. 17.Plasma donation within 1 month of the ScreeningVisitor any blood donation/loss more than 400mLduring the 6 weeksbeforethe ScreeningVisit. 18.History of severe allergy/hypersensitivity or ongoing allergy/hypersensitivity, as judged by the Investigator or history of hypersensitivity to drugs with a similar chemical structure or class to RDEA3170, febuxostat or dapagliflozin. Suspected history of alcohol or drug abuse or excessive intake of alcohol, as judged by the PI, or positive screen for drugs of abuseoralcoholatthe ScreeningVisitor Day –2 of each treatment period. 20.Use of drugs with enzyme-inducing properties such as St John’s Wort within 3weeks before thefirstadministration of IMP. 21.Use of anyprescribed or non-prescribed medication including antacids, analgesics, herbal remedies, megadose vitamins (intake of 20 to 600times the recommended daily dose) and minerals during the 2weeks beforethe first administration of IMPor longer if the medication has a long half-life. Note: The use of paracetamol/acetaminophen, hormone replacement therapy, systemic contraceptives, corticosteroid cream and prescription medication for chronic illness that has been approved by the PI will be allowed. 22.Involvement of any AstraZeneca, PAREXELor study site employee or their close relatives. 23.Patients who have previously received RDEA3170. 24.Judgment by the Investigator that the patientshould not participate in the study if they have any ongoing or recent (i.e., during the screening period) minor medical complaints that may interfere with the interpretation of study data or are considered unlikely to comply with study procedures, restrictionsandrequirements. 25.Vulnerable patients, e.g., kept in detention, protected adults under guardianship, trusteeship orcommitted to an institution by governmental or juridical order. In addition, the following is considered a criterion for the exclusion from the optional genetic component of the study: 26.Non-leukocyte depleted whole blood transfusion within 120 days of the date of the genetic sample collection or previous bone marrow transplant.</t>
  </si>
  <si>
    <t>Study Rationale: RDEA3170 is a novel uric acid transporter 1 (URAT1) inhibitor in Phase2 development.  RDEA3170 combined with febuxostat has been proven to be a safe andeffectivetherapy to lower serum uric acid (sUA) and manage patients with recurrent gout and hyperuricemia (in Japan) in Phase2 studies.  Inhibition of URAT1 results in increased renal excretion of uric acid (UA).  In order to avoid high peak excretion rates, RDEA3170 should be used in combination with a xanthine oxidase inhibitor (XOI), such as febuxostat, as RDEA3170 may deliver the most potent UA lowering effect via renal excretion reported for any treatment. Dapagliflozin is a stable, reversible, highly selective and orally active inhibitor of human renal sodium-glucose cotransporter 2 (SGLT2), the major transporter responsible for renal glucose reabsorption in the kidney.  Results from non-clinical- andclinical studies have shown that dapagliflozin can be used to promote urinary excretion of glucose as a safe and effective method of reducing blood glucose levels.  Given the recent data from the EMPA-REG trial, SGLT2 inhibitors are expected to be commonly used in the proposed target patient population for the RDEA3170 + febuxostat combination (chronic kidney disease and/or heart failure).  Thus, the objective of the study is to explore whether intensive UAlowering therapy with febuxostat and RDEA3170 can be safely combined with dapagliflozin, and if the sUA lowering effects would be additive., Study Design: This is a randomized, placebo controlled, double-blind, 2-way crossover study to assess the effect of intensive UA lowering therapy with RDEA3170, febuxostat, and dapagliflozin on urinary excretion of UA, in asymptomatic hyperuricemic patients.  Thirty-six, asymptomatic hyperuricemic patients aged 18 to 65 years (inclusive) will be enrolled into this study at 2 study centers.  Twenty-four patients have been enrolled and completed the study to date.  Due to inadequate urine sampling, it was decided to include 12additional patients to ensure an adequate sample size (at least 20 evaluable patients) to evaluate the effects of intensive UA lowering with RDEA3170, febuxostat and dapagliflozin on urinary excretion of UA.  Each patient will receive the 2treatments listed below for 7 consecutive days (1treatment per treatment period). Treatment A: 9 mgRDEA3170 + 80mgfebuxostat + 10mgdapagliflozin Treatment B:  9 mgRDEA3170 + 80mgfebuxostat + placebo The study will compriseof: Ascreening period of maximum 28 days; Two treatment periods during which patients will be residentin the Clinical Unit from Day -2 to Day 1 and from Day 6 to Day 8; and A Follow-up Visit within 14 to 28 days after the first administration of Investigational Medicinal Product (IMP) in Treatment Period 2. Before any study specific assessmentsare performed, potential patients must provide informed consent.  Patients that provided informed consent will attend the Screening Visits within 28 days before receiving the first dose of IMP.Patients will return to the Clinical Unit on Day -2 of Treatment Period1 and will be randomized (1:1) to 1 of 2 treatment sequences (AB or BA)before the start of urine collection onDay -1 of Treatment Period 1. For each treatment period, baseline measurements will be performed.  Patients receive the IMP for 7 consecutive days (Day 1 to Day 7).  Patients will be residential in the Clinical Unit from Day -2 to Day 1.  On Day 1, after all dosing and all assessments have been performed, patients will receive instruction to administer the IMP at home once daily in the morning from Day 2 to Day 6 and the IMP will be dispensed for home dosing.  Patients will return to the Clinical Unit on Day 6 and will be residential inthe Clinical Unit from Day 6 to Day 8. Treatment Period 1 and Treatment Period 2 will be separated by a washout period of 7 to 21days. Patients will return tothe Clinical Unit for a Follow-up Visit, 14 to 28 days after Day 1 of Treatment Period 2.</t>
  </si>
  <si>
    <t>Title: A Dose-Ranging, Double-Blind, Placebo-Controlled Study to Evaluate the Safety and Efficacy of Tezepelumab Alone or Combined With Topical Corticosteroids in Moderate-to-Severe Atopic Dermatitis. Study Summary: This phase 2b study is designed to evaluate the safety and efficacy of tezepelumab as a monotherapy and explore its efficacy as adjunct therapy in subjects with moderate-to-severe atopic dermatitis (AD). All subjects will receive a subcutaneous (SC) dose of either investigational product or placebo as the first dose on day 1. Subjects who are determined to be non-responders in Part A will receive tezepelumab SC every 2 weeks (Q2W) following completion of all week 16 study activities. Nonresponders are defined as those subjects who have not achieved at least a 50% improvement in Eczema Area and Severity Index (EASI) at week 16 compared to baseline (day 1).
Safety follow-up is 18 weeks after the end of treatment (EOT) visit (20 weeks after the final dose of investigational product).. Primary Objectives/Hypothesis: Part a: To evaluate the effect of tezepelumab compared with placebo, assessed using the Investigator’s Global Assessment (IGA) and Eczema Area and Severity Index (EASI) . Secondary Objectives: Part a: To estimate the effect of tezepelumab compared with placebo on the efficacy measure of EASI. To estimate the time needed to reach EASI 50/75/90. To estimate the effect of tezepelumab compared with placebo on the efficacy measure of Scoring Atopic Dermatitis (SCORAD). To estimate the effect of tezepelumab compared with placebo on the patient-reported outcome (PRO) measure of pruritus assessed using a numeric rating scale (NRS). To characterize the pharmacokinetics (PK) of tezepelumab.. Patient Population: Eligible subjects for both Part A and Part B will include adults with a clinical diagnosis of AD at least 2 years prior to screening, with AD that affects 10% of body surface area as assessed by EASI, an IGA score of 3, and an EASI score of 16. . Study Population: Approximately 240 subjects will be enrolled in Part A of the study.  Approximately 60 subjects will be enrolled in Part B of the study. Eligible subjects for both Part A and Part B will include adults with a clinical diagnosis of AD at least 2 years prior to screening, with AD that affects 10% of body surface area as assessed by EASI, an IGA score of 3, and an EASI score of 16. Subjects are eligible to be included in the study only if all of the following criteria apply: 101 Subject has provided informed consent prior to initiation of any study specific activities/procedures 102 Age  18 to  75 years at screening 103 Clinical diagnosis of chronic AD (also known as atopic eczema) for at least 2 years prior to screening and has confirmed AD (Hanifin and Rajka criteria for AD; Hanifin and Rajka, 1980) 104 AD that affects  10% body surface area as assessed by EASI at screening and on day 1 105 An IGA score of  3 at screening and on day 1 Product:  Tezepelumab Protocol Number:  20170755 Date:  25 August 2020 Page 33 of 107 CONFIDENTIAL   106 An EASI score of  16 at screening and on day 1 107 Subject discontinued treatment with TCS, topical calcineurin inhibitors (TCI), and prescription moisturizers containing TCS or TCI for at least the 7 days immediately prior to the first dose of investigational product 108 Documented recent history (within 12 months before the screening visit) of inadequate response to treatment with topical TCS or subjects for whom topical treatments are otherwise medically inadvisable (ie, because of important side effects or safety risks) - Inadequate response is defined as failure to achieve and maintain remission or a low disease activity state (comparable to IGA 0 = clear to IGA 2 = mild) despite treatment with a daily regimen of TCS of medium or higher potency (with or without TCI as appropriate). Subjects are excluded from the study if any of the following criteria apply: Disease Related 201 Active dermatologic conditions, which might confound the diagnosis of AD or would interfere with the assessment of treatment, such as scabies, seborrheic dermatitis, cutaneous lymphoma, ichthyosis, psoriasis, allergic contact dermatitis, or irritant contact dermatitis 202 History of a clinically significant infection within 28 days prior to day 1 that, in the opinion of the investigator or medical monitor, might compromise the safety of the subject in the study, interfere with evaluation of the investigational product, or reduce the subject’s ability to participate in the study.  Clinically significant infections are defined as either of the following:  - 1) a systemic infection; or  - 2) a serious skin infection requiring parenteral antibiotic, antiviral, or antifungal medication 203 Diagnosis of a helminth parasitic infection within 6 months prior to screening that had not been treated with or had failed to respond to standard of care therapy 204 Documented medical history of chronic alcohol or drug abuse within 12 months prior to screening 205 History of anaphylaxis following any biologic therapy 206 Evidence of active liver disease at screening, including jaundice or aspartate aminotransferase (AST), alanine aminotransferase (ALT), or alkaline phosphatase greater than twice the upper limit of normal (ULN) 207 Subjects who, in the opinion of the investigator, have evidence of active tuberculosis (TB), either treated or untreated, or a positive QuantiFERON-tuberculosis Gold (QFT-G) test for TB during screening.  Subjects with an indeterminate QFT-G may be enrolled if they have ALL of the following:  No symptoms of TB:  productive, prolonged cough (&gt; 3 weeks); coughing up blood; fever; night sweats; unexplained appetite loss; unintentional weight loss No evidence of active TB on chest radiograph within 3 months prior to the first dose of investigational product.  Note:  Chest radiograph is not part of screening procedure and will be the responsibility of the Investigator as this is outside the scope of this protocol 208 Positive hepatitis B surface antigen or hepatitis C antibody serology.  Subjects with a history of hepatitis B vaccination without a history of hepatitis B are allowed to enroll in the study. 209 Positive human immunodeficiency virus (HIV) test at screening or the subject is taking antiretroviral medications, as determined by medical history, prior medications, and/or the subject’s verbal report Other Medical Conditions 210 History of malignancy, except for basal cell carcinoma or in situ carcinoma of the cervix treated with apparent success with curative therapy  12 months prior to screening or other malignancies treated with apparent success with curative therapy  5 years prior to screening  211 History or evidence of severe depression, schizophrenia, previous suicide attempts, or suicidal ideation Prior/Concomitant Therapy 212 Subjects who are unwilling to abstain from the use of TCS, TCI, and prescription moisturizers (those that contain TCS and TCI) from screening through week 16 (applies only to Part A subjects) 213 Subjects who have had side effects of topical medications including intolerance to treatment, hypersensitivity reactions, significant skin atrophy, or systemic effects as assessed by the investigator or by the subject’s treating physician (applies only to Part B subjects) 214 More than or equal to 30% of the total lesional surface is located on areas of thin skin that cannot be safely treated with medium or higher potency TCS (eg, face, neck, intertriginous areas, areas of skin atrophy) (applies only to Part B subjects) 215 Receipt of any approved biologic agent (eg, dupilumab) within 4 months or 5 elimination half-lives (whichever is longer) prior to screening 216 Have used immunosuppressive/immunomodulating drugs (eg, systemic corticosteroids, cyclosporine, mycophenolate-mofetil, interferon (IFN)-gamma, Janus kinase inhibitors, azathioprine, methotrexate) within 4 weeks prior to screening, or any condition that, in the opinion of the investigator, is likely to require such treatment(s) during the first 4 weeks of study treatment. 217 Have had phototherapy for AD in the 2 months prior to day 1, and subjects unwilling to avoid phototherapy during the first 16 weeks of the study 218 If on allergen-specific immunotherapy, subjects must be on a maintenance dose and schedule for  28 days prior to screening.  Allergen-specific immunotherapy is defined as SC immunotherapy to aeroallergens and/or venom (Hymenoptera) as well as sublingual immunotherapy to aeroallergens 219 Vaccination with a live or attenuated vaccine within 28 days prior to day 1.  Receipt of inactive/killed vaccinations (eg, inactive influenza) is allowed.  Note that receipt of the Th2 cytokine inhibitor suplatast within 15 days prior to randomization and during the study is not allowed. 220 Major surgery within 8 weeks prior to screening or planned inpatient surgery or hospitalization during the study period Prior/Concurrent Clinical Study Experience 224 Currently receiving treatment in another investigational device or drug study, or less than 6 months since ending treatment on another investigational device or drug study(ies).  Other investigational procedures while participating in this study are excluded. Other Exclusions 225 Female subject is pregnant or breastfeeding or planning to become pregnant or breastfeed during treatment and for an additional 16 weeks after the last dose of investigational product.  (Females of childbearing potential should only be enrolled in the study after a negative highly sensitive serum pregnancy test). 226 Female subjects of childbearing potential who are sexually active with unsterilized male partners unwilling to use 1 highly effective method of contraception during treatment and for an additional 16 weeks after the last dose of investigational product.  Cessation of contraception after this point must be discussed with a responsible physician.  Females of childbearing potential are defined as those who are not surgically sterile (ie, had bilateral tubal ligation, bilateral oophorectomy, or complete hysterectomy) or postmenopausal (defined as 12 months with no menses without an alternative medical cause).  A highly effective method of contraception is defined as one that resulted in a low failure rate (ie, &lt; 1% per year) when used consistently and correctly.  Refer to Appendix 5 for additional contraceptive information. 230 Subject has known sensitivity to any of the products or components to be administered during dosing. 231 History or evidence of any other clinically significant disorder, condition or disease (with the exception of those outlined above) that, in the opinion of the investigator or Amgen physician, if consulted, would pose a risk to subject safety or interfere with the study evaluation, procedures, or completion.. Number of Trial Subjects: Approximately 240 subjects will be enrolled in Part A of the study.  Approximately 60 subjects will be enrolled in Part B of the study. . Treatment Groups: Placebo Comparator: Part A: Placebo
Matching placebo administered via SC injection Q2W for a maximum of 52 weeks.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210 mg
Tezepelumab 210 mg administered via SC injection once every 4 weeks (Q4W) from Week 4 for a maximum of 52 weeks.
All participants randomized to tezepelumab will receive 420 mg SC injection as their first dose. Participants will then receive a placebo at Week 2 to maintain blinding.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280 mg
Tezepelumab 280 mg administered via SC injection Q2W from Week 2 for a maximum of 52 weeks.
All participants randomized to tezepelumab will receive 420 mg SC injection as their first dose. Participants will then receive their randomized dose of 280 mg Q2W from Week 2.
Participants defined as non-responders (those who did not achieve at least 50% improvement in EASI at Week 16 compared to baseline) will switch to receive tezepelumab 420 mg SC injection Q2W for the remainder of the study beginning with the Week 18 dose.
Experimental: Part A: Tezepelumab 420 mg
Tezepelumab 420 mg administered via SC injection Q2W for a maximum of 52 weeks.
Experimental: Part B: Placebo and Topical Corticosteroids Regimen
Matching placebo administered via SC injection Q2W with topical corticosteroids (TCS) for a maximum of 52 weeks.
Experimental: Part B: Tezepelumab 420 mg and Topical Corticosteroids Regimen
Tezepelumab 420 mg administered via SC injection Q2W with TCS for a maximum of 52 weeks.. Interventions: Subcutaneous injection Placebo Comparator: Part A: Placebo
Matching placebo administered via SC injection Q2W for a maximum of 52 weeks.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210 mg
Tezepelumab 210 mg administered via SC injection once every 4 weeks (Q4W) from Week 4 for a maximum of 52 weeks.
All participants randomized to tezepelumab will receive 420 mg SC injection as their first dose. Participants will then receive a placebo at Week 2 to maintain blinding.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280 mg
Tezepelumab 280 mg administered via SC injection Q2W from Week 2 for a maximum of 52 weeks.
All participants randomized to tezepelumab will receive 420 mg SC injection as their first dose. Participants will then receive their randomized dose of 280 mg Q2W from Week 2.
Participants defined as non-responders (those who did not achieve at least 50% improvement in EASI at Week 16 compared to baseline) will switch to receive tezepelumab 420 mg SC injection Q2W for the remainder of the study beginning with the Week 18 dose.
Experimental: Part A: Tezepelumab 420 mg
Tezepelumab 420 mg administered via SC injection Q2W for a maximum of 52 weeks.
Experimental: Part B: Placebo and Topical Corticosteroids Regimen
Matching placebo administered via SC injection Q2W with topical corticosteroids (TCS) for a maximum of 52 weeks.
Experimental: Part B: Tezepelumab 420 mg and Topical Corticosteroids Regimen
Tezepelumab 420 mg administered via SC injection Q2W with TCS for a maximum of 52 weeks.. Route of Administration: Subcutaneous injection</t>
  </si>
  <si>
    <t>Indication of the Study: Atopic Dermatitis, Inclusion Criteria: Subjects are eligible to be included in the study only if all of the following criteria apply: 101 Subject has provided informed consent prior to initiation of any study specific activities/procedures 102 Age  18 to  75 years at screening 103 Clinical diagnosis of chronic AD (also known as atopic eczema) for at least 2 years prior to screening and has confirmed AD (Hanifin and Rajka criteria for AD; Hanifin and Rajka, 1980) 104 AD that affects  10% body surface area as assessed by EASI at screening and on day 1 105 An IGA score of  3 at screening and on day 1 Product:  Tezepelumab Protocol Number:  20170755 Date:  25 August 2020 Page 33 of 107 CONFIDENTIAL   106 An EASI score of  16 at screening and on day 1 107 Subject discontinued treatment with TCS, topical calcineurin inhibitors (TCI), and prescription moisturizers containing TCS or TCI for at least the 7 days immediately prior to the first dose of investigational product 108 Documented recent history (within 12 months before the screening visit) of inadequate response to treatment with topical TCS or subjects for whom topical treatments are otherwise medically inadvisable (ie, because of important side effects or safety risks) - Inadequate response is defined as failure to achieve and maintain remission or a low disease activity state (comparable to IGA 0 = clear to IGA 2 = mild) despite treatment with a daily regimen of TCS of medium or higher potency (with or without TCI as appropriate). , Exlcusion Criteria: Subjects are excluded from the study if any of the following criteria apply: Disease Related 201 Active dermatologic conditions, which might confound the diagnosis of AD or would interfere with the assessment of treatment, such as scabies, seborrheic dermatitis, cutaneous lymphoma, ichthyosis, psoriasis, allergic contact dermatitis, or irritant contact dermatitis 202 History of a clinically significant infection within 28 days prior to day 1 that, in the opinion of the investigator or medical monitor, might compromise the safety of the subject in the study, interfere with evaluation of the investigational product, or reduce the subject’s ability to participate in the study.  Clinically significant infections are defined as either of the following:  - 1) a systemic infection; or  - 2) a serious skin infection requiring parenteral antibiotic, antiviral, or antifungal medication 203 Diagnosis of a helminth parasitic infection within 6 months prior to screening that had not been treated with or had failed to respond to standard of care therapy 204 Documented medical history of chronic alcohol or drug abuse within 12 months prior to screening 205 History of anaphylaxis following any biologic therapy 206 Evidence of active liver disease at screening, including jaundice or aspartate aminotransferase (AST), alanine aminotransferase (ALT), or alkaline phosphatase greater than twice the upper limit of normal (ULN) 207 Subjects who, in the opinion of the investigator, have evidence of active tuberculosis (TB), either treated or untreated, or a positive QuantiFERON-tuberculosis Gold (QFT-G) test for TB during screening.  Subjects with an indeterminate QFT-G may be enrolled if they have ALL of the following:  No symptoms of TB:  productive, prolonged cough (&gt; 3 weeks); coughing up blood; fever; night sweats; unexplained appetite loss; unintentional weight loss No evidence of active TB on chest radiograph within 3 months prior to the first dose of investigational product.  Note:  Chest radiograph is not part of screening procedure and will be the responsibility of the Investigator as this is outside the scope of this protocol 208 Positive hepatitis B surface antigen or hepatitis C antibody serology.  Subjects with a history of hepatitis B vaccination without a history of hepatitis B are allowed to enroll in the study. 209 Positive human immunodeficiency virus (HIV) test at screening or the subject is taking antiretroviral medications, as determined by medical history, prior medications, and/or the subject’s verbal report Other Medical Conditions 210 History of malignancy, except for basal cell carcinoma or in situ carcinoma of the cervix treated with apparent success with curative therapy  12 months prior to screening or other malignancies treated with apparent success with curative therapy  5 years prior to screening  211 History or evidence of severe depression, schizophrenia, previous suicide attempts, or suicidal ideation Prior/Concomitant Therapy 212 Subjects who are unwilling to abstain from the use of TCS, TCI, and prescription moisturizers (those that contain TCS and TCI) from screening through week 16 (applies only to Part A subjects) 213 Subjects who have had side effects of topical medications including intolerance to treatment, hypersensitivity reactions, significant skin atrophy, or systemic effects as assessed by the investigator or by the subject’s treating physician (applies only to Part B subjects) 214 More than or equal to 30% of the total lesional surface is located on areas of thin skin that cannot be safely treated with medium or higher potency TCS (eg, face, neck, intertriginous areas, areas of skin atrophy) (applies only to Part B subjects) 215 Receipt of any approved biologic agent (eg, dupilumab) within 4 months or 5 elimination half-lives (whichever is longer) prior to screening 216 Have used immunosuppressive/immunomodulating drugs (eg, systemic corticosteroids, cyclosporine, mycophenolate-mofetil, interferon (IFN)-gamma, Janus kinase inhibitors, azathioprine, methotrexate) within 4 weeks prior to screening, or any condition that, in the opinion of the investigator, is likely to require such treatment(s) during the first 4 weeks of study treatment. 217 Have had phototherapy for AD in the 2 months prior to day 1, and subjects unwilling to avoid phototherapy during the first 16 weeks of the study 218 If on allergen-specific immunotherapy, subjects must be on a maintenance dose and schedule for  28 days prior to screening.  Allergen-specific immunotherapy is defined as SC immunotherapy to aeroallergens and/or venom (Hymenoptera) as well as sublingual immunotherapy to aeroallergens 219 Vaccination with a live or attenuated vaccine within 28 days prior to day 1.  Receipt of inactive/killed vaccinations (eg, inactive influenza) is allowed.  Note that receipt of the Th2 cytokine inhibitor suplatast within 15 days prior to randomization and during the study is not allowed. 220 Major surgery within 8 weeks prior to screening or planned inpatient surgery or hospitalization during the study period Prior/Concurrent Clinical Study Experience 224 Currently receiving treatment in another investigational device or drug study, or less than 6 months since ending treatment on another investigational device or drug study(ies).  Other investigational procedures while participating in this study are excluded. Other Exclusions 225 Female subject is pregnant or breastfeeding or planning to become pregnant or breastfeed during treatment and for an additional 16 weeks after the last dose of investigational product.  (Females of childbearing potential should only be enrolled in the study after a negative highly sensitive serum pregnancy test). 226 Female subjects of childbearing potential who are sexually active with unsterilized male partners unwilling to use 1 highly effective method of contraception during treatment and for an additional 16 weeks after the last dose of investigational product.  Cessation of contraception after this point must be discussed with a responsible physician.  Females of childbearing potential are defined as those who are not surgically sterile (ie, had bilateral tubal ligation, bilateral oophorectomy, or complete hysterectomy) or postmenopausal (defined as 12 months with no menses without an alternative medical cause).  A highly effective method of contraception is defined as one that resulted in a low failure rate (ie, &lt; 1% per year) when used consistently and correctly.  Refer to Appendix 5 for additional contraceptive information. 230 Subject has known sensitivity to any of the products or components to be administered during dosing. 231 History or evidence of any other clinically significant disorder, condition or disease (with the exception of those outlined above) that, in the opinion of the investigator or Amgen physician, if consulted, would pose a risk to subject safety or interfere with the study evaluation, procedures, or completion.</t>
  </si>
  <si>
    <t xml:space="preserve">Study Rationale: Tezepelumab is being developed for the treatment of atopic dermatitis (AD).  Thymic stromal lymphopoietin (TSLP) is an epithelial cytokine shown to be elevated in skin lesions of patients with AD.  A previous phase 2a study (ALLEVIAD) demonstrated improvements in Investigator’s Global Assessment (IGA) and Eczema Area and Severity Index (EASI) scoring, but did not meet statistical significance in the primary endpoint.  A phase 1b study demonstrated improvement in IGA and EASI as secondary endpoints. Three dose levels of tezepelumab (420 mg subcutaneous injection [SC] every 2 weeks [Q2W], 280 mg SC Q2W, and 210 mg SC every 4 weeks [Q4W]) were selected based on exposure-response analysis of tezepelumab concentration and IGA response from the ALLEVIAD study.  These dose regimens will allow establishing exposure-response to aid in dose selection for future studies.  A first dose of 420 mg will allow faster achievement of steady state for the lower dose regimens (210 mg SC Q4W and 280 mg SC Q2W), and is also anticipated to improve symptoms of AD (eg, sleep and pruritus). , Study Design: This phase 2b study is designed to evaluate the safety and efficacy of tezepelumab as a monotherapy and explore its efficacy as adjunct therapy in subjects with moderate-to-severe AD.  This study consists of Part A (the main study evaluating tezepelumab as a monotherapy) and Part B (a study evaluating tezepelumab as adjunctive therapy when combined with a topical corticosteroid [TCS] regimen).  In Part A, two futility analyses are planned when the 80th and 160th subjects are projected to complete week 16, respectively.  Upon a result of “not futile” for the first analysis and Part A has completed enrollment of 240 patients, enrollment of subjects in Part B of the study will commence.  A result of “futile” for either analysis in Part A will result in termination of both Part A and Part B of the study. Eligible subjects for both Part A and Part B will include adults with a clinical diagnosis of AD at least 2 years prior to screening, with AD that affects  10% of body surface area as assessed by EASI, an IGA score of ≥ 3, and an EASI score of  16. Part A and Part B of this study will consist of a 28-day screening period, a 52-week treatment period, and a 20-week safety follow-up period.  During the 28-day screening period, subjects must discontinue from all topical AD therapies, except for approved moisturizers (see Section 7.1.7), for at least the 7 consecutive days immediately prior to day 1.  During the study, approved moisturizers are allowed to be applied, with the exception of 8 hours prior to any scheduled visit. Part A is a dose-ranging, randomized, placebo-controlled, double-blind study designed to evaluate the safety and efficacy of tezepelumab as monotherapy in subjects with moderate-to-severe AD.  Following the screening period, eligible subjects will be randomized 1:1:1:1 to receive 420 mg SC Q2W, 280 mg SC Q2W, 210 mg SC Q4W, or placebo.  All subjects will receive a 420 mg SC dose (investigational product or placebo) as the first dose.  Subjects will then receive the appropriate dose of investigational product at the week 2 visit, depending on which treatment group they are randomized to.  Depending on if they are randomized to Q2W or Q4W dosing, the dose at week 2 could be placebo or tezepelumab.  Non-responders are defined as those subjects who have not achieved at least a 50% improvement in EASI at week 16 compared to baseline (day 1).  Subjects who are determined to be non-responders in Part A will receive tezepelumab 420 mg SC Q2W for the remainder of the study, beginning with the week 18 dose.  The randomized treatment assignments for the non-responders will remain blinded until the end of study. Part B is a randomized, placebo-controlled, double-blind study designed to evaluate the safety and efficacy of tezepelumab when administered with moderate class TCS in adults with moderate-to-severe AD.  Enrollment of subjects in Part B of the study will only commence if there is a result of “not futile” for the first interim analysis in Part A and Part A has completed enrollment of 240 patients.  Following the screening period, eligible subjects will be randomized 2:1 to receive 420 mg SC Q2W or placebo; both groups in Part B will be allowed to use TCS after the day 1 visit.  Non-responders in  Part B will not be switched to 420 mg SC Q2W at week 18 and will remain on their initial dose for the duration of the study. </t>
  </si>
  <si>
    <t>Title: A Phase 1a/1b Study of CXCR4 Peptide Antagonist (LY2510924) Administered in Combination With the Anti-PD-L1 Antibody, Durvalumab (MEDI4736), in Advanced Refractory Solid Tumors. Study Summary: The main purpose of this study is to evaluate the safety and tolerability of chemokine (C-X-C Motif) receptor 4 (CXCR4) peptide antagonist LY2510924 and durvalumab for phase 1a and 1b in participants with advanced refractory solid tumors.. Primary Objectives/Hypothesis: To assess the safety and tolerability of LY2510924 SQ daily in combination with durvalumabby identifying dose-limiting toxicities (DLTs) and the maximum-tolerated dose (MTD) of the combination in patients with advanced (metastatic and/or unresectable) solid tumors. To assess the safety of LY2510924 SQ daily in combination with durvalumabin patients with advanced pancreatic and ovarian cancers. . Secondary Objectives: To characterize the pharmacokinetics (PK) of LY2510924 and durvalumabwhen co-administered  To characterize the immunogenicity ofdurvalumabwhen administered in combination with LY2510924  To assess the antitumor activity of the combination of LY2510924 anddurvalumabin patientswith advanced solid tumors.. Patient Population: 18 Years and older (Adult,  Older Adult ). Study Population: Phase 1a:  approximately 12-15 patients. Phase 1b:  approximately 30 patients18 Years and older (Adult,  Older Adult )Inclusion: Phase 1a: Have a histologic or cytologicalconfirmed advanced solid tumor(see American Joint Committee on Cancer Staging Criteria; Edge et al. 2009) and must be, in the judgment of the investigator, an appropriate candidate for experimental therapy after available standard therapies have failed to provide clinical benefit for their disease or the patient has refused available standard therapies.  Phase 1b: Histologic or cytologic confirmation of advanced cancer in the following tumor types: o Pancreatic cancer o Cytologically or histologically confirmed pancreatic adenocarcinoma (excluding other pancreatic malignancies [eg, acinar cell carcinomas, adenosquamous carcinomas, and neuroendocrine islet cell neoplasms]) o Metastatic disease or locally advanced, unresectable disease o Have had disease progression, be refractory or intolerant to no more than 2 prior systemic regimensfor locally advanced or metastatic pancreatic cancer.  Patients who have received prior neoadjuvant therapy and who now have metastatic disease, must receive FOLFIRINOX, FOLFOX, single-agent gemcitabine, gemcitabine/nab-paclitaxel, or TS-1 (tegafur gimeracil oteracil potassium) prior to enrollment on this study.  o Ovarian cancer o Cytologicallyor histologically proven epithelial ovarian cancer(except borderline ovarian tumor histology), fallopian tube cancer, or primary peritoneal cancerwith evidence of recurrence or refractory disease, which is advanced and not amenable to curative surgery or radiotherapy (International Federation of Gynecology and Obstetrics Staging; Odicino et al. 2008). o Have recurrence of cancer at least 6 months after completion of first-line platinum-based therapy.  oHave received chemotherapy for recurrence of disease, but not exceeding 4 lines of therapyduring which time disease may be platinum sensitive or resistant.  Haveprovidedtissue from a newly obtained core or excisional biopsy of a tumor lesion ora recent biopsy defined by ≤3 years since last documented progression of disease. (Note:  patients for whom newly obtained samples cannot be obtained such as in cases of inaccessibility or patient safety concern, an archived specimen can be submitted upon agreement from sponsor and if not restricted by local regulations)  o For ovarian expansion arm only: Be able to provide tissue (newly obtained core or excisional biopsy of tumor lesion) from an on-treatment biopsy for biomarker analysis.   Have at least 1 measurable lesion assessable using standard techniques byResponse Evaluation Criteria in Solid Tumours (RECIST)v1.1 (Eisenhauer et al. 2009).Active autoimmune disorders, or prior documented severe autoimmune or inflammatory disorders requiring immunosuppressive treatment (including inflammatory bowel disease [eg, colitis, Crohn’s disease], diverticulitis with the exception of diverticulosis, irritable bowel syndrome, or other serious gastrointestinal chronic conditions associated with diarrhea); systemic lupus erythematosus; WegenerGranulomatosis (with polyangiitis), Graves’disease; rheumatoid arthritis, hypophysitis, uveitis, etc).  The following are exceptions to this criterion:  vitiligo or alopecia, diabetes mellitus type I or resolved childhood asthma/atopy; hypothyroidism (eg, following Hashimoto syndrome) stable on hormone replacement;psoriasis not requiring systemic treatment; any chronic skin condition that does not require systemic therapy;or celiac disease controlled by diet alone. Patients without active disease in the last 5 years may be included but only after consultation with the study physician.  Require escalating or chronic supraphysiologic doses of corticosteroids (&gt;10 mg/day of prednisone or an equivalent corticosteroid) for control of their disease or immunosuppressive agents (eg, cyclosporine) for any reason.  Have had prior therapy with an anti-PD-1, anti-PD-L1, anti-PD-L2, or anti-cytotoxic T lymphocyte-associated antigen-4 antibody (including but not limited to ipilimumab, durvalumab or tremelimumab)or any other antibody or drug specifically targeting T-cell costimulation or checkpoint pathways such as CD137, GITR, TIM-3, and LAG3.. Number of Trial Subjects: Phase 1a:  approximately 12-15 patients. Phase 1b:  approximately 30 patients. Treatment Groups: Experimental: 20 mg LY2510924 + 1500 mg Durvalumab
20 milligrams (mg) LY2510924 given subcutaneously (SQ) once daily in combination with 1500 mg durvalumab given intravenously (IV) on Day 1 of each cycle (28 days).
Interventions:
Drug: LY2510924
Drug: Durvalumab
Experimental: 30 mg LY2510924 + 1500 mg Durvalumab
30 mg LY2510924 given SQ once daily in combination with 1500 mg durvalumab given IV on Day 1 of each cycle (28 days).
Interventions:
Drug: LY2510924
Drug: Durvalumab
Experimental: 40 mg LY2510924 + 1500 mg Durvalumab
40 mg LY2510924 given SQ once daily in combination with 1500 mg durvalumab given IV on Day 1 of each cycle (28 days).
Interventions:
Drug: LY2510924
Drug: Durvalumab. Interventions: Subcutaneous injection Experimental: 20 mg LY2510924 + 1500 mg Durvalumab
20 milligrams (mg) LY2510924 given subcutaneously (SQ) once daily in combination with 1500 mg durvalumab given intravenously (IV) on Day 1 of each cycle (28 days).
Interventions:
Drug: LY2510924
Drug: Durvalumab
Experimental: 30 mg LY2510924 + 1500 mg Durvalumab
30 mg LY2510924 given SQ once daily in combination with 1500 mg durvalumab given IV on Day 1 of each cycle (28 days).
Interventions:
Drug: LY2510924
Drug: Durvalumab
Experimental: 40 mg LY2510924 + 1500 mg Durvalumab
40 mg LY2510924 given SQ once daily in combination with 1500 mg durvalumab given IV on Day 1 of each cycle (28 days).
Interventions:
Drug: LY2510924
Drug: Durvalumab. Route of Administration: Subcutaneous injection</t>
  </si>
  <si>
    <t>Indication of the Study: Solid Tumor, Inclusion Criteria: Inclusion: Phase 1a: Have a histologic or cytologicalconfirmed advanced solid tumor(see American Joint Committee on Cancer Staging Criteria; Edge et al. 2009) and must be, in the judgment of the investigator, an appropriate candidate for experimental therapy after available standard therapies have failed to provide clinical benefit for their disease or the patient has refused available standard therapies.  Phase 1b: Histologic or cytologic confirmation of advanced cancer in the following tumor types: o Pancreatic cancer o Cytologically or histologically confirmed pancreatic adenocarcinoma (excluding other pancreatic malignancies [eg, acinar cell carcinomas, adenosquamous carcinomas, and neuroendocrine islet cell neoplasms]) o Metastatic disease or locally advanced, unresectable disease o Have had disease progression, be refractory or intolerant to no more than 2 prior systemic regimensfor locally advanced or metastatic pancreatic cancer.  Patients who have received prior neoadjuvant therapy and who now have metastatic disease, must receive FOLFIRINOX, FOLFOX, single-agent gemcitabine, gemcitabine/nab-paclitaxel, or TS-1 (tegafur gimeracil oteracil potassium) prior to enrollment on this study.  o Ovarian cancer o Cytologicallyor histologically proven epithelial ovarian cancer(except borderline ovarian tumor histology), fallopian tube cancer, or primary peritoneal cancerwith evidence of recurrence or refractory disease, which is advanced and not amenable to curative surgery or radiotherapy (International Federation of Gynecology and Obstetrics Staging; Odicino et al. 2008). o Have recurrence of cancer at least 6 months after completion of first-line platinum-based therapy.  oHave received chemotherapy for recurrence of disease, but not exceeding 4 lines of therapyduring which time disease may be platinum sensitive or resistant.  Haveprovidedtissue from a newly obtained core or excisional biopsy of a tumor lesion ora recent biopsy defined by ≤3 years since last documented progression of disease. (Note:  patients for whom newly obtained samples cannot be obtained such as in cases of inaccessibility or patient safety concern, an archived specimen can be submitted upon agreement from sponsor and if not restricted by local regulations)  o For ovarian expansion arm only: Be able to provide tissue (newly obtained core or excisional biopsy of tumor lesion) from an on-treatment biopsy for biomarker analysis.   Have at least 1 measurable lesion assessable using standard techniques byResponse Evaluation Criteria in Solid Tumours (RECIST)v1.1 (Eisenhauer et al. 2009)., Exlcusion Criteria: Active autoimmune disorders, or prior documented severe autoimmune or inflammatory disorders requiring immunosuppressive treatment (including inflammatory bowel disease [eg, colitis, Crohn’s disease], diverticulitis with the exception of diverticulosis, irritable bowel syndrome, or other serious gastrointestinal chronic conditions associated with diarrhea); systemic lupus erythematosus; WegenerGranulomatosis (with polyangiitis), Graves’disease; rheumatoid arthritis, hypophysitis, uveitis, etc).  The following are exceptions to this criterion:  vitiligo or alopecia, diabetes mellitus type I or resolved childhood asthma/atopy; hypothyroidism (eg, following Hashimoto syndrome) stable on hormone replacement;psoriasis not requiring systemic treatment; any chronic skin condition that does not require systemic therapy;or celiac disease controlled by diet alone. Patients without active disease in the last 5 years may be included but only after consultation with the study physician.  Require escalating or chronic supraphysiologic doses of corticosteroids (&gt;10 mg/day of prednisone or an equivalent corticosteroid) for control of their disease or immunosuppressive agents (eg, cyclosporine) for any reason.  Have had prior therapy with an anti-PD-1, anti-PD-L1, anti-PD-L2, or anti-cytotoxic T lymphocyte-associated antigen-4 antibody (including but not limited to ipilimumab, durvalumab or tremelimumab)or any other antibody or drug specifically targeting T-cell costimulation or checkpoint pathways such as CD137, GITR, TIM-3, and LAG3.</t>
  </si>
  <si>
    <t xml:space="preserve">Study Rationale: The chemokine (C-X-C Motif) receptor 4 (CXCR4) and its only known ligand, α-chemokine stromalcell-derived factor-1 (SDF-1) are believed to play an important role in the regulation of organ-specific metastasis, as well as tumor growth, invasion, survival, and angiogenesis. CXCR4 is functionally expressed or overexpressed in a variety of solid tumor cancers, lymphoma, and chronic lymphocytic leukemia (Balkwill 2004; Penget al. 2015).  Within hypoxic areas of tumors, both SDF-1 secretion by fibroblasts and CXCR4 expression on tumor cells increase, which stimulate tumor cell growth, migration, and invasion.  SDF-1 promotes tumor growth in a paracrine fashion by directly stimulating tumor cell proliferation and survival via CXCR4.  Recently, CXCR4 was demonstrated to play a role in cancer immunotherapy via T-cell mobilization and redistribution in the tumor microenvironment (Righi et al. 2011; Feig etal. 2013; Gil et al. 2014). Durvalumab (MEDI4736)is in development as a potential anticancer therapy for patients with advanced solid tumors and hematological malignancies.  Durvalumabis a human monoclonal antibody (mAb) of the immunoglobulin G1 kappa (IgG1κ) subclass that inhibits binding of programmed cell death–ligand 1 (PD-L1) (B7 homolog 1 [B7-H1], cluster of differentiation [CD]274) to programmed cell death 1 (PD-1; CD279) and CD80 (B7-1). Partial efficacy data are available for the ongoing Phase 1/2 Study CD-ON-MEDI4736-1108 in patients with solid tumors(of whom, 456 were response evaluable).  Across the PD-L1-positive tumors(n=383 of 456 patients), overall response rate (ORR)was highest (&gt;10%) for bladder cancer(33.3%; 1 of 3response evaluable patients), advanced cutaneous melanoma(33.3%; 1 of 3 response evaluable patients), hepatocellular carcinoma (HCC)(33.3%; 1 of 3 response evaluable patients), nonsmall-cell lung cancer (NSCLC)(26.7%; 23 of 86 response evaluable patients), and squamous cell carcinoma of the head and neck (SCCHN)(18.2%; 4 of 22 response evaluable patients).  Further, in the PD-L1-positive subset, disease control rate (DCR)-24w was highest (&gt;10%) in advanced cutaneous melanoma (66.7%), NSCLC (36.0%), HCC(33.3%),bladder cancer (33.3%), andSCCHN (18.2%).While the ORR in these tumor types are appreciable, other indications have either low to no efficacy with PD-L1 treatment alone, possibly due to lack of immune cell infiltration in the tumor microenvironment. The combination of CXCR4 inhibitor with anti-PD-L1 immunotherapy has shown increased infiltration of T cells into tumors and tumor regression in an in vivopancreatic cancer mouse model (Feig et al. 2013).  This studywill investigate the effects of CXCR4 inhibition (LY2510924) incombination with PD-L1 inhibition(durvalumab).  This study is a Phase 1a/1bopen-label study that will be conducted in 2parts.  The Phase 1a portion of this study will consist of a dose assessment of the safety and tolerability of LY2510924 administered at 20, 30,or 40mg subcutaneously(SQ)daily in combination with durvalumab1500mg intravenously (IV) once every 28days in patients with advanced refractory solid tumors. The LY2510924 dose inthe Phase1bportion of this study will be based on Phase1a results.  The Phase 1b portionwill includeexpansion arms in 2indications, pancreatic and ovarian cancer(N=15 each arm).Enrollment will be complete when the expansion arms have reached the prespecified enrollment target.  Safety and efficacy analysis of eachexpansion arm will be performed independently of the other arm.  , Study Design:  This is a Phase 1a/1b open-label study that will be conducted in 2 parts.  The first part (Phase 1a) of the study will consist of adose-escalation assessment of the safety and tolerability of LY2510924administered with durvalumabin patients with advanced refractory solid tumors.  The second part (Phase 1b) of the study will include 2expansionarms in advanced pancreatic cancer (N=approximately 15 patients) and ovarian cancer (N=approximately15 patients), all receiving LY2510924(dose determined from Phase 1a) with durvalumab. </t>
  </si>
  <si>
    <t>Title: A Three-part Open-label, Non-randomised, Dose-escalation Study to Investigate the Safety and Tolerability of GSK3039294 Administered as a Single Dose to Healthy Volunteers, and as Repeat Dose to Healthy Volunteers and Patients With Systemic Amyloidosis. Study Summary: GSK3039294 has been developed in order to offer an orally available alternative to parenteral CPHPC (GSK2315698 [metabolite of GSK3039294]) for plasma serum amyloid P component (SAP) depletion prior to use of anti SAP monoclonal antibody (mAb) in the treatment of systemic amyloidosis. This phase 1 study is intended to study safety, tolerability and pharmacokinetic (PK) profile of GSK3039294 in humans. This study consists of three parts. Part A will evaluate safety and tolerability of single doses of GSK3039294 in healthy subjects, Part B will evaluate safety and tolerability of repeat doses of GSK3039294 in healthy subjects, and Part C will evaluate safety and tolerability of repeat doses of GSK3039294 in subjects with systemic amyloidosis. Part A is a single dose, open label, dose escalation study. Two cohorts of subjects will be enrolled to provide data from 6 subjects per cohort and up to 4 different doses (2 dose levels per cohort) of GSK3039294 will be tested. For Cohorts 1 and 2, each subject may take part in two dosing periods. Part B is repeat dose, open label, dose escalation study. Sufficient number of subjects will be enrolled in Cohort 3a to ensure 6 completers (Cohort 3b will be conducted if required) and GSK3039294 will be administered repeatedly for a total of 21 days. Each subject will take part in a single study period. In Part C a single dose level of GSK3039294 will be tested for 21 days repeat dose, in 12 subjects with systemic amyloidosis. Each subject will take part in a single study period. The total duration for Part A is approximately 8 weeks, Part B is approximately 8-9 weeks, and Part C is approximately 13 weeks.. Primary Objectives/Hypothesis: Part A: Evaluate safety and tolerability of single doses of GSK3039294. Part B: Evaluate safety and tolerability of repeat doses of GSK3039294. Part C: Evaluate safety and tolerability of repeat doses of GSK3039294. Secondary Objectives: Part A:Evaluate pharmacokinetics of single doses of GSK3039294 and its biotransformation into GSK2315698 (CPHPC) and Part B: Evaluate pharmacokinetics of repeat doses of GSK3039294 and its biotransformation into GSK2315698 (CPHPC). Pharmacodynamic effectof repeat doses of GSK3039294on plasma SAP levels. Explore correlation of dose of GSK3039294, blood concentration of GSK2315698 and plasma SAP levels. Part C: Evaluate pharmacokinetics of repeat doses of GSK3039294 and its biotransformation into GSK2315698 (CPHPC). Pharmacodynamic effect of multiple doses of GSK3039294 on plasma SAP levels. Explore correlation of dose of GSK3039294, blood concentration of GSK2315698 and plasma SAP levels. Patient Population: In Part A, sufficient healthy volunteers will be enrolled to ensure 6 subjects per cohort have completed the in-patientphases. In Part B, sufficient healthy volunteers will be enrolled to ensure 6 subjects per cohort have completed each ofthe in-patientphases. In Part A and B of the study, if subjects prematurely discontinue, replacement subjects may be enrolled and assigned to the same cohort at the discretion of the Sponsor in consultation with the investigator. Replacement subjects do not need to have received the first dose for a given cohort to join the study in the second cohort. In Part C, a minimum of 12 patients with systemic amyloidosis will be enrolled. If subjects prematurely discontinue, replacement subjects may be enrolled at the discretion of the Sponsor in consultation with the investigator.  Additional subjects/cohorts may be enrolled toallow for further evaluation of a given dose or for evaluation of additional dose levels.   . Study Population: Approximately 30 subjects 8 to 70 years of age will be randomizedIn Part A, sufficient healthy volunteers will be enrolled to ensure 6 subjects per cohort have completed the in-patientphases. In Part B, sufficient healthy volunteers will be enrolled to ensure 6 subjects per cohort have completed each ofthe in-patientphases. In Part A and B of the study, if subjects prematurely discontinue, replacement subjects may be enrolled and assigned to the same cohort at the discretion of the Sponsor in consultation with the investigator. Replacement subjects do not need to have received the first dose for a given cohort to join the study in the second cohort. In Part C, a minimum of 12 patients with systemic amyloidosis will be enrolled. If subjects prematurely discontinue, replacement subjects may be enrolled at the discretion of the Sponsor in consultation with the investigator.  Additional subjects/cohorts may be enrolled toallow for further evaluation of a given dose or for evaluation of additional dose levels.   A subject will be eligible for inclusion in this study only if all of the following criteria apply: 18 to 70 years of age inclusive at the time of signing the informed consent. Non-smokers and Smokers. Smokers (&lt;5 /day) are permitted but must be willing to abstain for the duration of residential study sessionsand / or dosing period (whichever is longer). Body weight&gt;50kg andbody mass index(BMI)≥18kg/m2 (inclusive)and excluding the effects of peripheral oedema. Male or female 2. Female subjects are eligible to participate if they are of non-childbearing potential defined as premenopausal females with a documented tubal ligation or hysterectomyor bilateral oophorectomy; or postmenopausal defined as 12 month of spontaneous amenorrhea (in questionable cases a blood sample with simultaneous follicle stimulating hormone (FSH) &gt; 40 MIU/ml and estradiol &lt;40 pg/ml (147 pmol/l) is confirmatory 3.Male subjects with female partners of child bearing potential must comply with one of the following contraception requirements from the time of first dose of study medication untilcompletion of the follow-up visit a.Vasectomy with documentation of azoospermia.  b.Male condom plus partner use of one of the contraceptive options below: Contraceptive subdermal implant that meets the effectiveness criteria ofa &lt;1% rate of failure per year, as stated in the product label  Intrauterine device or intrauterine system that meets the SOP effectiveness criteria including a &lt;1% rate of failure per year, as stated in the product label [Hatcher, 2007a]. Oral Contraceptive, either combined or progestogen alone [Hatcher, 2007a] Injectable progestogen [Hatcher, 2007a]. Contraceptive vaginal ring [Hatcher, 2007a]. Percutaneous contraceptive patches [Hatcher, 2007a]. Occlusive cap (female diaphragm or cervical/vault cap) with a vaginal spermicide (foam, gel, cream or suppository). These allowed methods of contraception are only effective when used consistently, correctly and in accordance with the product label.  The investigator is responsible for ensuring that subjects understand how to properly use these methods of contraceptionA subject will not be eligible for inclusion in this study if any of the following criteria apply: Use of prohibited medication (Section 6.11.2). 1. History of regular alcohol consumption within 6 monthsof the study defined as: For UK sites–healthy volunteers: an average weekly intake of &gt;21 units for males or &gt;14 unitsfor females.  One unit is equivalent to 8 g of alcohol: a halfpint (~240 mL) of beer, 1 glass (125 mL) of wine or 1 (25 mL) measure of spirits. History of sensitivity to any of the study medications, or metabolite thereof or a history of drug or other allergy that, in the opinion of the investigator or Medical Monitor, contraindicates their participation.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Current or chronic history of liver disease, or known hepatic or biliary abnormalities (with the exception of Gilbert's syndrome or asymptomatic gallstones) 2. QTcF&gt; 450 msecfrom a mean of triplicate readingstriplicate readings taken 5 minutes apart. Non-amyloid heart diseases (e.g. epicardial coronary artery heart disease, or nonamyloid valvular heart disease) 2. Subject with mean QTcF of &gt;480ms from a mean of triplicate readings 3. Cardiac Amyloidosis Patients ONLY –Within 3 months of Screening, Or at Screening: a).Sustained(≥ 10 beats) / symptomatic monomorphic ventricular tachycardia (VT), or rapid polymorphic VT; b).Complete heart block; c).Brady arrhythmias deemed clinically concerning in this patient population by the Investigator in consultation with the Medical Monitor 4. Plasma albumin &lt; 30g/litre. A syncopal episode, within 4weeks of screening 6. Average SBP ≤ 100mmHg at Screeningfrom triplicate readings in Part C systemic amyloidosis patients with known cardiac amyloid involvement Or, Average SBP ≤ 90mmHg at Screening from triplicate readings in systemic amyloidosis patients without known cardiac amyloid involvement 7. Implantable cardiac defibrillator (ICD) 8.Insertion of permanent pacemaker in last 2 months 9. Decompensated or uncontrolled heart failure in last 2 months 10.Anaemia Hb &lt; 9g/dL 11.Uncontrolled  hypertension in a known hypertensive patient, or fulfilling diagnostic criteria of essential hypertension at screening 12.Presence of any co-morbid condition (e.g. severe or unstable coronary artery disease; moderate to severe chronic obstructive pulmonary disease) which in the opinion of the investigator would increase the potential risk to the subject 13.Non-amyloidosis causes of chronic liver disease (with the exception of Gilbert’s syndrome or clinically asymptomatic gallstones) 14.Diabetes Mellitus 15.Glycosuria at Screening 16.Urine pH &lt; 6.0 at screening 17.Hypoalbuminaemia (&lt; 30nmol/L) 18.Hypophosphatemia (less than 0.8mmol/L) 19.Prothombin time &gt;1.5xULN 20.Malabsorption syndrome of any aetiology.. Number of Trial Subjects: Approximately 30 subjects 8 to 70 years of age will be randomized. Treatment Groups: Experimental: Part A: Cohort 1
Subjects will receive a single dose of GSK3039294 (Dose level 1) on Day 1 and will remain in-house until Day 4. Wash-out will take place from Day 5 to Day 14. Subjects will receive Dose level 2 on Day 15 (Period 2).
Interventions:
Drug: GSK3039294
Experimental: Part A: Cohort 2
Subjects will receive a single dose of GSK3039294 (Dose level 3) on Day 1 and will remain in-house until Day 4. Wash-out will take place from Day 5 to Day 14. Subjects will receive Dose level 4 on Day 15 (Period 2).
Interventions:
Drug: GSK3039294
Experimental: Part B: Cohort 3a
Subjects will receive repeat dosing of GSK3039294 for a total of 21 days. The dose will be escalated every week throughout the study duration. Subjects will first receive a low dose given once daily. After 7 days, if well tolerated, the total daily dose will be increased and, GSK3039294 will be given, for example, as twice daily dosing for 7 days. At the end of this 7 day period and if previous dosing was well tolerated, the dose will be increased to a maximum daily dose that will not exceed pre-clinical safety exposure limits. On Day 4 and 5 GSK3039294 will be administered under fasted and fed conditions, respectively, to investigate the food effect on the PK.
Interventions:
Drug: GSK3039294
Experimental: Part B: Cohort 3b
Subjects will be enrolled in Cohort 3b only if required for further investigation. Subjects will receive GSK3039294 for 21 consecutive days and more than one dose level or regimen may be investigated, for example on the first 10 days the dose may be administered thrice daily, and on the last 11 days may be administered twice daily.
Interventions:
Drug: GSK3039294
Experimental: Part C: Cohort 4
Subjects will receive repeat dosing of GSK3039294 at the predicted optimal clinical dose determined from Part B for a total of 21 days.
Interventions:
Drug: GSK3039294. Interventions: Oral Experimental: Part A: Cohort 1
Subjects will receive a single dose of GSK3039294 (Dose level 1) on Day 1 and will remain in-house until Day 4. Wash-out will take place from Day 5 to Day 14. Subjects will receive Dose level 2 on Day 15 (Period 2).
Interventions:
Drug: GSK3039294
Experimental: Part A: Cohort 2
Subjects will receive a single dose of GSK3039294 (Dose level 3) on Day 1 and will remain in-house until Day 4. Wash-out will take place from Day 5 to Day 14. Subjects will receive Dose level 4 on Day 15 (Period 2).
Interventions:
Drug: GSK3039294
Experimental: Part B: Cohort 3a
Subjects will receive repeat dosing of GSK3039294 for a total of 21 days. The dose will be escalated every week throughout the study duration. Subjects will first receive a low dose given once daily. After 7 days, if well tolerated, the total daily dose will be increased and, GSK3039294 will be given, for example, as twice daily dosing for 7 days. At the end of this 7 day period and if previous dosing was well tolerated, the dose will be increased to a maximum daily dose that will not exceed pre-clinical safety exposure limits. On Day 4 and 5 GSK3039294 will be administered under fasted and fed conditions, respectively, to investigate the food effect on the PK.
Interventions:
Drug: GSK3039294
Experimental: Part B: Cohort 3b
Subjects will be enrolled in Cohort 3b only if required for further investigation. Subjects will receive GSK3039294 for 21 consecutive days and more than one dose level or regimen may be investigated, for example on the first 10 days the dose may be administered thrice daily, and on the last 11 days may be administered twice daily.
Interventions:
Drug: GSK3039294
Experimental: Part C: Cohort 4
Subjects will receive repeat dosing of GSK3039294 at the predicted optimal clinical dose determined from Part B for a total of 21 days.
Interventions:
Drug: GSK3039294. Route of Administration: Oral</t>
  </si>
  <si>
    <t>Indication of the Study: Amyloidosis, Inclusion Criteria: A subject will be eligible for inclusion in this study only if all of the following criteria apply: 18 to 70 years of age inclusive at the time of signing the informed consent. Non-smokers and Smokers. Smokers (&lt;5 /day) are permitted but must be willing to abstain for the duration of residential study sessionsand / or dosing period (whichever is longer). Body weight&gt;50kg andbody mass index(BMI)≥18kg/m2 (inclusive)and excluding the effects of peripheral oedema. Male or female 2. Female subjects are eligible to participate if they are of non-childbearing potential defined as premenopausal females with a documented tubal ligation or hysterectomyor bilateral oophorectomy; or postmenopausal defined as 12 month of spontaneous amenorrhea (in questionable cases a blood sample with simultaneous follicle stimulating hormone (FSH) &gt; 40 MIU/ml and estradiol &lt;40 pg/ml (147 pmol/l) is confirmatory 3.Male subjects with female partners of child bearing potential must comply with one of the following contraception requirements from the time of first dose of study medication untilcompletion of the follow-up visit a.Vasectomy with documentation of azoospermia.  b.Male condom plus partner use of one of the contraceptive options below: Contraceptive subdermal implant that meets the effectiveness criteria ofa &lt;1% rate of failure per year, as stated in the product label  Intrauterine device or intrauterine system that meets the SOP effectiveness criteria including a &lt;1% rate of failure per year, as stated in the product label [Hatcher, 2007a]. Oral Contraceptive, either combined or progestogen alone [Hatcher, 2007a] Injectable progestogen [Hatcher, 2007a]. Contraceptive vaginal ring [Hatcher, 2007a]. Percutaneous contraceptive patches [Hatcher, 2007a]. Occlusive cap (female diaphragm or cervical/vault cap) with a vaginal spermicide (foam, gel, cream or suppository). These allowed methods of contraception are only effective when used consistently, correctly and in accordance with the product label.  The investigator is responsible for ensuring that subjects understand how to properly use these methods of contraception, Exlcusion Criteria: A subject will not be eligible for inclusion in this study if any of the following criteria apply: Use of prohibited medication (Section 6.11.2). 1. History of regular alcohol consumption within 6 monthsof the study defined as: For UK sites–healthy volunteers: an average weekly intake of &gt;21 units for males or &gt;14 unitsfor females.  One unit is equivalent to 8 g of alcohol: a halfpint (~240 mL) of beer, 1 glass (125 mL) of wine or 1 (25 mL) measure of spirits. History of sensitivity to any of the study medications, or metabolite thereof or a history of drug or other allergy that, in the opinion of the investigator or Medical Monitor, contraindicates their participation.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Current or chronic history of liver disease, or known hepatic or biliary abnormalities (with the exception of Gilbert's syndrome or asymptomatic gallstones) 2. QTcF&gt; 450 msecfrom a mean of triplicate readingstriplicate readings taken 5 minutes apart. Non-amyloid heart diseases (e.g. epicardial coronary artery heart disease, or nonamyloid valvular heart disease) 2. Subject with mean QTcF of &gt;480ms from a mean of triplicate readings 3. Cardiac Amyloidosis Patients ONLY –Within 3 months of Screening, Or at Screening: a).Sustained(≥ 10 beats) / symptomatic monomorphic ventricular tachycardia (VT), or rapid polymorphic VT; b).Complete heart block; c).Brady arrhythmias deemed clinically concerning in this patient population by the Investigator in consultation with the Medical Monitor 4. Plasma albumin &lt; 30g/litre. A syncopal episode, within 4weeks of screening 6. Average SBP ≤ 100mmHg at Screeningfrom triplicate readings in Part C systemic amyloidosis patients with known cardiac amyloid involvement Or, Average SBP ≤ 90mmHg at Screening from triplicate readings in systemic amyloidosis patients without known cardiac amyloid involvement 7. Implantable cardiac defibrillator (ICD) 8.Insertion of permanent pacemaker in last 2 months 9. Decompensated or uncontrolled heart failure in last 2 months 10.Anaemia Hb &lt; 9g/dL 11.Uncontrolled  hypertension in a known hypertensive patient, or fulfilling diagnostic criteria of essential hypertension at screening 12.Presence of any co-morbid condition (e.g. severe or unstable coronary artery disease; moderate to severe chronic obstructive pulmonary disease) which in the opinion of the investigator would increase the potential risk to the subject 13.Non-amyloidosis causes of chronic liver disease (with the exception of Gilbert’s syndrome or clinically asymptomatic gallstones) 14.Diabetes Mellitus 15.Glycosuria at Screening 16.Urine pH &lt; 6.0 at screening 17.Hypoalbuminaemia (&lt; 30nmol/L) 18.Hypophosphatemia (less than 0.8mmol/L) 19.Prothombin time &gt;1.5xULN 20.Malabsorption syndrome of any aetiology.</t>
  </si>
  <si>
    <t xml:space="preserve">Study Rationale: GSK3039294 has been developed in order to offer an orally available alternative to parenteral CPHPC for plasma SAP depletion prior to use of anti SAP mAb in the treatment of systemic amyloidosis. This phase 1 study is intended to study safety, tolerability and PK profile of GSK3039294 in humans. It is expected that GSK3039294 will, after oral administration, release CPHPC in the circulation and thereby reduce plasma SAP to a level considered sufficient for safe administration of anti-SAP mAb (currently a target of below 2mg/L with IV CPHPC administration). CPHPC PK/PD has been studied in both healthy volunteers and patients. A PK/PD model taking into account the various compartments, the equilibrium between amyloid bound SAP and plasma SAP, the affinity for CPHPC and elimination rate of the complex has been established. This model will be used in the present study for determination and comparison of the PK/PD profile of the prodrug with the profile of CPHPC[Sahota, 2015]. Past data with CPHPC have shown that the PK /PD relationship (SAP depletion) observedin healthy volunteers is predictive of that in patients with systemic amyloidosis. The Study will therefore include healthy volunteers for single and repeat ascending doses and determination of PK parameters of the GSK3039294. A group of patients with systemic amyloidosis will be included and treated with a dose predicted to be active in order to verify that transformation of GSK3039294 is similar in patients and healthy volunteers and leads to plasma SAP depletion expected with similar exposures to CPHPC. CPHPC has been used in humans in order to decrease circulating SAP. In previous academic-sponsored studies patients with systemic amyloidosis, an infusion of CPHPC at doses between 0.25-6 mg/kg/day resulted into a rapid and consistent depletion of circulating SAP in all subjects. The most common daily dose for long term use was 1 mg/kg. The treatment was reported to be safe and well tolerated. Some patients with systemic amyloidosis were treated for up to 104 weeks at 1mg/kg (given in 2 daily sc administrations). Subcutaneous CPHPC administration sometimes led to minor local stinging and bruising at the injection site. PK/PD studies with CPHPC have been conducted by GSKin both in healthy volunteers and patientswith systemic amyloidosis after i.v. and s.c. administration. In all cases an iv regimen CPHPC decreased plasma SAP concentrations to 2 mg/L. In patients with systemic amyloidosis the time to nadir was longer and greatly dependent on the amyloid load and liver involvement. The time to plasma recovery was also dependent on amyloid load and took longer in patientswith amyloid deposits. This indicates that most of the newly produced SAP isdistributed to amyloid deposits before repleting the circulating compartment. As CPHPC is renally cleared the dose iscorrected for renal function., Study Design: This is a three-part, open-label, non-randomised study. </t>
  </si>
  <si>
    <t>Title: A Multicenter, Open-Label, Long-Term, Safety, Tolerability and Efficacy Study of Retigabine in Adult Epilepsy Patients With Partial-Onset Seizures (Extension of Study VRX-RET-E22-302). Study Summary: This Phase 3 trial is an open-label extension study of the placebo-controlled, double-blind VRX-RET-E22-302 trial. Patients who have completed the VRX-RET-E22-302 trial and who meet inclusion and exclusion criteria will be treated with 600-1200 mg/day of retigabine as an adjunct therapy to their current antiepileptic drugs (AEDs) or vagal nerve stimulation. Treatment will be continued until the subject withdraws from the study or until the program is discontinued. Patients will be recruited from 55-60 sites in Europe, Israel, Australia, and South Africa. The primary objective of the study is to evaluate the safety and tolerability of long-term therapy with retigabine administered as adjunctive therapy in adult epilepsy patients with partial-onset seizures, who completed the double-blind Study VRX-RET-E22-302. Secondary objectives are: to evaluate efficacy of long-term treatment with retigabine and patient quality of life and to evaluate whether retinal pigmentation, unexplained vision loss, pigmentation of non-retinal ocular tissue, and discoloration of nails, lips, skin or mucosa change over time after discontinuation of retigabine.. Primary Objectives/Hypothesis: Number of Participants With Treatment Emergent Adverse Events (TEAEs) and Serious Adverse Events (TESAEs) [Time Frame: Up to 122 months]
An AE is defined as any untoward medical occurrence in a clinical investigation participant, temporally associated with the use of a medicinal product, whether or not considered related to the medicinal product. SAE is defined as any untoward medical occurrence that, at any dose, results in death, is life threatening, requires hospitalization or prolongation of existing hospitalization, results in disability/incapacity, is a congenital anomaly/birth defect, other situations and is associated with impaired liver function. TEAEs refer to an AE for which the onset was on or after Retigabine dose in this study and on or before 30 days after the last Retigabine dose date. AEs that started in the parent study that worsened in this study were also considered as TEAEs. Analysis was performed on the safety population which included participants who took at least 1 dose of study medication after being enrolled in this OLE study.
Number of Participants With TEAEs Leading to Treatment Discontinuation (Disc.) [Time Frame: Up to 122 months]
An AE is defined as any untoward medical occurrence in a participant or clinical investigation participant, temporally associated with the use of a medicinal product, whether or not considered related to the medicinal product. An AE can therefore be any unfavorable and unintended sign (including an abnormal laboratory finding), symptom, or disease (new or exacerbated) temporally associated with the use of a medicinal product. A summary of participants with treatment emergent AEs leading to treatment disc. up to 122 months have been presented.
Kaplan-Meier Estimate of the Probability of Disc. From Study Drug [Time Frame: Up to 122 months]
Kaplan-Meier estimate of the probability of disc. at the specified time for all participants is presented. The time frame of premature study disc. was defined as the time from the day of first the study medication to the time of withdrawal from study drug. For those who had a taper dose start date, the time of withdrawal was the day before the start of taper dose. Participants who switched to commercial product were censored at the last dose of study drug (excluding taper). All participants who withdrew from the study/treatment prematurely but did not switch to commercial product were counted as an event. Number of participants continuing on retigabine at each time of withdrawal were analyzed (represented by n=x in the category titles).
Change From Baseline in Systolic Blood Pressure (SBP) and Diastolic Blood Pressure (DBP) Measurements in the Supine and Standing Position [Time Frame: Baseline and up to 122 months]
Vital sign measurements (supine and standing blood pressure ) were obtained throughout the study at all visits during the Open-Label Treatment Phase of the study. Evaluations of blood pressure were performed supine at each study visit, and again after the participant had been standing for approximately 2 minutes.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Heart Rate (HR) Measurements in the Supine and Standing Position [Time Frame: Baseline and up to 122 months]
Vital sign measurement HR was obtained throughout the study at all visits during the Open-Label Treatment Phase of the study. Evaluations of HR was performed supine at each study visit, and again after the participant had been standing for approximately 2 minutes.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Body Temperature [Time Frame: Baseline and up to 122 months]
Vital sign measurement temperature was obtained throughout the study at all visits during the Open-Label Treatment Phase of the study.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Body Weight [Time Frame: Baseline and up to 122 months]
Weight in pounds or kilograms was measured in ordinary indoor clothing (without shoes) and was recorded at all study visits during the Open-Label Treatment Phase of the study.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Electocardiogram (ECG) Parameters PR, QRS, QT, Corrected QT Interval (QTc) Bazett and QTc Friedericia [Time Frame: Baseline and up to 122 months]
A 12-lead ECG was performed at all study visits during the Open-Label Treatment Phase during the first year of the open-label extension study (Months 1, 3, 6, 9, 12) and at the end of each 12 month study cycle that the participant was enrolled (i.e., second year, third year, fourth year, etc.). The ECG parameters that were assessed were PR interval, QRS interval, QRS duration, QT interval, and QTc interval. QT intervals were corrected using both Bazett's and Friedericia's formulas.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Alkaline Phosphatase (Alk. Phos.), Alanine Amino Transferase (ALT) and Aspartate Amino Transferase (AST) [Time Frame: Baseline and up to 122 months]
Clinical chemistry parameters included Alk. Phos., ALT and AST.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Bicarbonate, Calcium, Chloride, Cholesterol, Non-fasting Glucose, Phosphorus, Potassium, Sodium and Urea [Time Frame: Baseline and up to 122 months]
Clinical chemistry parameters included bicarbonate, calcium, chloride, cholesterol, Non-fasting Glucose, phosphorus, potassium, sodium and urea. Approximately 7-milliliter sample of blood was drawn for clinical chemistry assays.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Creatinine, Total Bilirubin and Uric Acid [Time Frame: Baseline and up to 122 months]
Clinical chemistry parameters included creatinine, total bilirubin and uric acid.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Total Protein [Time Frame: Baseline and up to 122 months]
Clinical chemistry parameter included total protein. The clinical laboratory evaluation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Basophils, Eosinophils, Lymphocytes, Monocytes, Neutrophils, Platelet Count, White Blood Cells (WBC) [Time Frame: Baseline and up to 122 months]
Hematology parameters included eosinophils, basophils lymphocytes, monocytes, neutrophils, platelet count , and WBC.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Hematocrit [Time Frame: Baseline and up to 122 months]
Blood samples for the assessment of clinical laboratory parameter hematocrit were collected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Hemoglobin [Time Frame: Baseline and up to 122 months]
The hematology parameters included hemoglobin.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Hematology Parameter Red Blood Cells (RBC) [Time Frame: Baseline and up to 122 months]
The hematology parameters included RBC. The clinical laboratory evaluation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Urine Specific Gravity [Time Frame: Baseline and up to 122 months]
Urine specific gravity is a measure of the concentration of solutes in the urine. It measures the ratio of urine density compared with water density and provides information on the kidney's ability to concentrate urine. Urinalysis assessments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Urine Potential of Hydrogen (pH) [Time Frame: Baseline and up to 122 months]
Urinalysis parameters included urine pH. pH is calculated on a scale of 0 to 14, such that, the lower the number, more acidic the urine and higher the number, more alkaline the urine with 7 being neutral. Urinalysis assessments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Post-Void Residual (PVR) Bladder Ultrasound Volume [Time Frame: Baseline and up to 122 months]
The post-void residual urine volume in the bladder was evaluated by transabdominal ultrasound. The urine bladder was sonicated from two directions perpendicular to one another, and the volume calculated automatically. A PVR bladder ultrasound to assess urinary retention was performed during the first year at Months 1, 3 and 12 and at the end of each 12 month study cycle that the participant was enrolled (i.e., second year, third year, fourth year, etc.) in the Open-Label Treatment Phase of the study. Baseline assessment in this OLE study was defined as the last assessment of that endpoint in VRX-RET-E22-302 taken prior to the first active treatment with retigabine. Change from Baseline was calculated by subtracting the Baseline value from the post Baseline values. Only those participants with data available at the specified time points were analyzed (represented by n=X in the category titles).
Change From Baseline in the Urinary Voiding Function [UVF] (Assessed Using the American Urological Association [AUA] Symptom Index) [Time Frame: Baseline and up to 122 months]
AUA Symptom Index was completed during the first year at Months 1, 3, 12 and at the end of each 12 month study cycle that the participant was enrolled in the Open-Label Treatment Phase (second, third, fourth year) to assess the participant UVF. The questions were scored on a scale of 0 to 5, with 0 (not at all) to 5 (almost always). A Symptom Index is determined by adding the scores. The lowest possible score is 0 and the highest possible score is 35, which would represent the highest level of pain and discomfort.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Change From Baseline in Quality of Life in Epilepsy-31-Problems (QOLIE-31-P) Questionnaire [Time Frame: Baseline and up to 122 months]
The QOLIE-31-P questionnaire contained 30 items. The subscale scores (seizure worry, overall QOL, emotional well-being, energy-fatigue, cognitive, medication effects, social functioning), the final QOLIE-31-P score and the weighted total score (overall assessment) were calculated according to the scoring algorithm defined by the author. Scores range from 0 to 100 with higher scores indicating better function. Baseline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Percentage of Participants With Abnormal Results of Physical Examination [Time Frame: Baseline and up to 122 months]
A complete physical examination was performed at the end of each 12 month study cycle (i.e., first year, second year, third year, etc.) during the Open-Label Treatment Phase. The investigator assessed the skin at every clinic visit. If abnormal skin discoloration was confirmed, the participant continued to be followed by the dermatologist. If the abnormal skin discoloration was not confirmed, the investigator resumed assessing the participants skin at all scheduled clinic visits. Only data for abnormal values on physical examination have been presented. Only those participants available at the specified time points were analyzed.
Percentage of Participants With Abnormal Results of Neurological Examination [Time Frame: Baseline and up to 122 months]
A complete neurological examination was performed at the end of each 12 month study cycle (i.e., first year, second year, third year, etc.) during the Open-Label Treatment Phase. Abnormal results were categorized as Abnormal-Not Clinically Significant (A-NCS) and Abnormal and Clinically Significant (A-CS). Only data for abnormal values on neurological examination have been presented. Only those participants available at the specified time points were analyzed. Secondary Objectives: Percentage of Participants With Retinal Pigmentary Abnormalities (RPA) [Time Frame: Up to 121 months]
RPA was determined by either an ophthalmologist or retina specialist. RPA is the composite endpoint assessed by its components: pigmentary abnormalities (PA) in the macula, PA in the peripheral retina (PR), PA in both macula and PR and PA at location unspecified. Only those participants with &gt;=1 ophthalmology exam on or before last dose of retigabine are presented..
Percentage of Participants With Pigmentation of Non-retinal Ocular Tissue (Non-ret. Pig. Abn) [Time Frame: Up to 121 months]
Non-retinal ocular tissue abnormalities were determined by either an ophthalmologist or retina specialist. Non-ret. Pig. Abn is a composite endpoint assessed by its components: abnormal pigmentation (ABP) of the sclera and/or conjunctiva, ABP of the cornea, ABP of the iris and ABP of the lens. Only those participants with &gt;=1 ophthalmology exam on or before last dose of retigabine are presented.
Percentage of Participants With Abnormal Pigmentation of Skin, Including the Skin Around the Eyes and the Eyelids, Lips, Nails, or Mucosa [Time Frame: Up to 121 months]
Abnormal discoloration of the skin was determined by a dermatologist. The parameters assessed were abnormal discoloration of the skin, abnormal discoloration of the lips, abnormal discoloration of the nails, abnormal discoloration of the mucosa, abnormal discoloration of sun-exposed tissue, abnormal discoloration of non sun-exposed tissue. Only those participants with at least one skin exam by the investigator or dermatologist on or before the last dose of retigabine or dermatologist-confirmed discoloration with start date on or before the date of last dose of retigabine are presented.
Percentage of Participants With a Clinically Significant Decrease (CSD) in Visual Acuity (VA) From Initial Examination [Time Frame: Up to 121 months]
VA refers to the clarity of vision. The parameters assessed were CSD in VA from initial examination which can be explained and CSD in VA from initial examination which cannot be explained. Only those participants with both initial and at least 1 follow-up exam while on retigabine are presented.
Percentage of Participants With Decrease in Confrontation Visual Field From Initial Examination [Time Frame: Up to 121 months]
The parameter assessed was decrease in confrontation visual field from initial examination. Only those participants with data available at the indicated time point were analyzed. Only those participants with both initial and at least 1 follow-up exam while on retigabine are presented.
Number of Participants With Resolution of Abnormal Eye Pigmentation After Discontinuation of Retigabine [Time Frame: 3 years and 10 months]
The ophthalmologist/retina specialist determined the presence or absence of retinal and non-retinal ocular abnormalities. Retinal abnormalities included abnormalities in the macula and/or the peripheral retina. Only those participants available at the specified time points were analyzed.
Number of Participants With Resolution of Dermatologist Confirmed Abnormal Discoloration After Discontinuation of Retigabine [Time Frame: 3 years and 10 months]
An assessment of the participant's nails, lips, skin and mucosa was completed by the investigator at the 6 monthly SFUCP study visits. The assessment of the participant's skin included assessment of the skin around the eyes and the eyelids, lips, nails, and mucosa.
Time From Discontinuation of Retigabine to Resolution of Abnormal Eye Pigmentation [Time Frame: 3 years and 10 months]
Retinal pigmentary abnormality was determined by either an ophthalmologist or retina specialist. Retinal pigmentary abnormality included pigmentary abnormality of macula, pigmentary abnormality of the peripheral retina and non-retinal ocular pigmentary abnormality. If a participant had pigmentary abnormality of macula and pigmentary abnormality of the peripheral retina both should be resolved in order for retinal pigmentary abnormality to be considered resolved. If a participant had non-retinal ocular pigmentary abnormality in more than location (conjunctiva, sclera, cornea, iris or lens), all should be resolved for non-retinal pigmentary abnormality to be considered resolved. Only participants with resolution of the specified pigmentation are included in this analysis.
Time From Discontinuation of Retigabine to Resolution of All Dermatologist-Confirmed Abnormal Discoloration [Time Frame: 3 years and 10 months]
Assessments were at approximately 6-monthly intervals (timed relative to the participants previous dermatology assessment) until the abnormal discoloration either resolved or stabilized (as defined by no changes over 2 consecutive 6-monthly assessments performed by the dermatologist over at least 12 months after discontinuation of retigabine). The assessment of the participant's skin included assessment of the skin around the eyes and the eyelids, lips, nails, and mucosa. Only participants with resolution of the specified tissue are included in this analysis.
Percentage Change in the 28-day Partial Seizure Rate From the Baseline Phase (Obtained During the 8-week Baseline Period of Study VRX-RET-E22-302) to Open-label Treatment. [Time Frame: Baseline and up to 121 months]
28-day partial seizure rate observed during the OLE period was compared to the 28-day partial seizure rate observed during the Baseline phase of the double-blind parent study VRX-R ET-E22-302. Percent change from Baseline in 28-day total partial seizure rate was calculated as ([28-day partial seizure frequency for the period of interest - Baseline 28-day partial seizure frequency] / Baseline 28-day partial seizure frequency) × 100 percent. A negative percent change indicated a reduction (improvement) from Baseline, so the best possible outcome was -100 percent. Only those participants with data available at the indicated time point were analyzed.
Percentage of Participants With 50% Reduction in Seizure Frequency From Baseline Phase of the Parent Study (VRX-RET-E22-302) to Open Label Treatment [Time Frame: Baseline and up to 121 months]
A Responder was defined as a participant with &gt;=50 percent decrease from Baseline in the 28-day partial seizure frequency, i.e., a percent change from Baseline less than or equal to -50 percent. The percentage of responders from Baseline phase of the parent study (VRX-RET-E22-302) to open label treatment have been presented.
Number of Participants Who Were Seizure Free for Any 6 Continuous Months [Time Frame: Up to 6 continuous months within the 121 months period]
Seizure free for any continuous 6 months is defined as no seizures occuring during any consecutive 180 days between the first date (Baseline) and the last date (before tapering of dose). The number of participants who were seizure free for 6 continuous months within the 121 month OLE period have been presented.
Number of Participants Who Were Seizure Free for Any 12 Continuous Months [Time Frame: Up to 12 continuous months within the 121 months period]
Seizure free for any continuous 12 months is defined as no seizures occurring during any consecutive 360 days. Number of participants who were seizure free for 12 continuous months within the 121 month OLE period have been presented.
Percentage of Seizure Free Days [Time Frame: Up to 121 months]
A seizure free day is defined as the number of applicable days without any seizures (partial, generalized or unclassified). Only the days in which a subject had non-missing seizure data were considered as applicable days. Percentage of seizure free days is calculated as Number of seizure free days / number of applicable days × 100 percent. Only those participants with data available at the indicated time point were analyzed.. Patient Population: 18 Years and older (Adult,  Older Adult ). Study Population: Approximately 510 subjects 8 to 75 years of age will be randomized18 Years and older (Adult,  Older Adult )Patient has successfully completed the Maintenance and Transition phases of Study VRX-RET-E22-302 for the treatment of partial-onset seizures
Patient is expected to benefit from participation in the study in the opinion of the Investigator.Patient meets any of the withdrawal criteria in the previous VRX-RET-E22-302 study or is experiencing an ongoing serious adverse event.
Patient is receiving any investigational drug or using any experimental device in addition to Retigabine for treatment of epilepsy or any other medical condition.
Patient has any other condition that would prevent compliance with the study procedures or proper reporting of adverse events.. Number of Trial Subjects: Approximately 510 subjects 8 to 75 years of age will be randomized. Treatment Groups: Experimental: Retigabine (INN), Ezogabine (USAN)
Retigabine (Ezogabine): all subjects
Interventions:
Drug: Retigabine (INN), Ezogabine (USAN). Interventions: Oral Experimental: Retigabine (INN), Ezogabine (USAN)
Retigabine (Ezogabine): all subjects
Interventions:
Drug: Retigabine (INN), Ezogabine (USAN). Route of Administration: Oral</t>
  </si>
  <si>
    <t>Title: A Phase IIa, Double-Blind, Mechanistic Study of GSK3196165 in Combination With Methotrexate Therapy in Subjects With Active Rheumatoid Arthritis Despite Treatment With DMARDs. Study Summary: This study is designed to explore the activity of granulocyte-macrophage colony stimulating factor (GM-CSF) signaling pathway in subjects with rheumatoid arthritis (RA), the potential impact of inhibition of this axis by GSK3196165, and to evaluate whether there are any differences in the GM-CSF axis between subjects with early RA compared with those with more established disease. This study also aims to establish the potential impact of GSK3196165 on inflammatory structural joint damage in the hand/wrist using magnetic resonance imaging (MRI). This is a randomized Phase IIa, multi-center, double-blind, placebo-controlled parallel group study. Approximately 40 subjects with active RA despite treatment with disease-modifying antirheumatic drugs (DMARDs) (including conventional or biologic) will be randomized into the study, following a screening period of up to 6 weeks. The total treatment period is up to 10 weeks, with a 12-week follow-up period after the last dose (Week 22).. Primary Objectives/Hypothesis: The main objectives of this study are to explore the activity of GM-CSF signaling pathway characterized by exploratory biomarkers in subjects with RA, the impact of GSK3196165 therapy, and whether there are any differences in this GM-CSF signaling pathway between subjects with early RA or established RA.. Secondary Objectives: To evaluate the safety and tolerability of GSK3196165 in subjects with RA. To evaluate the impact of GSK3196165 on inflammatory structural joint damage in the hand/wrist using MRI.. Patient Population: 18 Years and older (Adult,  Older Adult ). Study Population: Approximately 80 subjects with active early/established RA despite treatment with DMARDs will be screened (subjects can be rescreened once) to achieve 40randomized subjects.  Rescreening criteria are listed in the Study Reference Manual (SRM).18 Years and older (Adult,  Older Adult )A subject will be eligible for inclusion in this study only if all of the following criteria apply: Subjects eligible for enrolment in the study must meet all of the following criteria: Meets ACR/EULAR 2010 RA Classification Criteria AND Subject not diagnosed before age of 16 years. 3. Functional class I, II or III defined by the 1992 ACR Classification of Functional Status in RA. 4. Active disease as defined by: a. Swollen joint count of ≥4 (66-joint count) and tender joint count of ≥4 (68-joint count) at screeningand at Day 1. AND b. DAS28(CRP) ≥3.2 at screening. AND c. CRP ≥3.0 mg/L. 5. Signs of inflammation such as synovitis in the MRI scan of the most-affected hand. 6.Must be currently taking MTX (15-25 mg weekly) (oral/injected) for at least 12weeks before screening, with no change in route of administration, with a stable and tolerated dose for ≥4 weeks prior to Day 1.  A stable dose of MTX ≥7.5mg/week is acceptable, if the MTX dose has been reduced for reasons of documented intolerance to MTX, e.g.hepatic or hematologic toxicity, or per local requirement. Body weight ≥45kg. Male or female subjects are eligible to participate so long as they meet and agree to abide by the contraceptive criteria detailed in Appendix 12.2. Capable of giving signed informed consent as described in Section7.2which includes compliance with the requirements and restrictions listed in the consent form and in this protocol. Willing to continue or initiate treatment with oral folic acid (at least 5mg/week) or equivalent and be treated during the entire study (mandatory co-medication for MTX treatment). 11.DLCO≥60%apredicted; FEV1 ≥70% predicted. a. For subjects with DLCOvalues ≥60%-&lt;70%,a baseline chest high-resolution computed tomography (HRCT) must be performed during the screening period, and it is recommended that the subject be reviewed by a local pulmonologist to exclude significant pre-existing respiratory disease. 12.No evidence of active or latent infection with TB, as defined by all of the following: a. No history of active or latent TB infection irrespective of treatment status. b. A negative diagnostic TB test at screeningdefined as: i.A negative QuantiFERON Gold test or T-spot test (two successive indeterminate QuantiFERON tests will be considered as a positive result). OR ii.If QuantiFERON gold or T-spot test not approved or registered in country of participation, then a negative tuberculin skin test (TST) reaction as per local guidelines is required (it is strongly recommended that subjects with a history of Bacillus Calmette-Guérin(BCG) vaccination be tested with QuantiFERON gold test). c. Chest X-ray within 12 weeks of Day 1 with no evidence of current or previous pulmonary tuberculosis, locally read by a radiologist. NB: If there has been recent close contact with persons who have active TB prior to study enrolment the subject will be referred to a TB physician to undergo additional evaluation.A subject will not be eligible for inclusion in this study if any of the following criteria apply: Pregnant or lactating, or women planning to become pregnant or initiating breastfeeding. 2. History of other inflammatory rheumatologic or autoimmune disorders, other than Sjögren's syndrome secondary to RA. 3. History of any respiratory disease which (in the opinion of the investigator) would compromise subject safety or the ability of the subject to complete the study (e.g. significant interstitial lung disease, such as pulmonary fibrosis, chronic obstructive pulmonary disease (COPD), moderate-severe asthma, bronchiectasis, previous PAP). 4. Clinically-significant (in the opinion of the investigator) persistent cough or clinically significant or unstable dyspnea that is unexplained. 5. QT interval corrected for heart rate (QTc) &gt;450msec or QTc &gt;480msec for subjects with bundle branch block. The QTc is the QT interval corrected for heart rate according to Fridericia's formula (QTcF). 6. Liver function tests: alanine aminotransferase (ALT) &gt;1.5x upper limit of normal (ULN); aspartate transaminase (AST) &gt;1.5 upper limit of normal; alkaline phosphatase and bilirubin ≥1.5xULN (isolated bilirubin &gt;1.5xULN is acceptable if bilirubin is fractionated and direct bilirubin &lt;35%). 7. Current active liver or biliary disease (with the exception of Gilbert's syndrome or asymptomatic gallstones or otherwise stable chronic liver disease per investigator assessment). 8. Significant unstable or uncontrolled acute or chronic disease (e.g., cardiovascular including uncompensated congestive cardiac failure New York Heart Association III or IV, myocardial infarction within 12months, unstable angina pectoris, uncontrolled hypertension, uncontrolled hypercholesterolemia) pulmonary, hematologic, gastrointestinal (includingCrohn's Disease or ulcerative colitis), hepatic, renal, neurological, psychiatric, malignancy, endocrinologic or infectious diseases, which, in the opinion of the investigator, could confound the results of the study or put the subject at undue risk. 9. A history of malignant neoplasm within the last 10 years or breast cancer within the last 20 years, except for non-melanoma skin cancers that have been excised and cured or carcinoma in situ of the uterine cervix. 10.Kidney disease: Current or history of renal disease, or estimated creatinine clearance &lt;60mL/min/1.73m2or serum creatinine &gt;1.5xULN at screening. 11.Hereditary or acquired immunodeficiency disorder, including immunoglobulin deficiency. 12.History of infected joint prosthesis at any time, with the prosthesis still in situ.  History of leg ulcers, catheters, chronic sinusitis or recurrent chest or urinary tract infections. 13.Active infections, or history of recurrent infections (excluding recurrent fungal infections of the nail bed), or has required managementof acute or chronic infections, as follows: a. Currently taking any suppressive therapy for a chronic infection (such as TB, pneumocystis, cytomegalovirus, herpes simplex virus, herpes zoster and atypical mycobacteria). OR b.Hospitalization for treatment ofinfection within 26 weeks of Day 1. OR c. Use of parenteral (IV or intramuscular (IM) antimicrobials) (antibacterials, antivirals, antifungals, or antiparasitic agents) within 26weeks of Day1 or oral antimicrobials within 14days of Day1. 14.A vaccination (live or attenuated) within 30 days of Day 1 or BCG vaccination within 365 days of Day 1, or a live vaccination planned during the course of the study. 15.Any surgical procedure, including bone or joint surgery/synovectomy within 12weeks prior to Day 1 or any planned surgery within the duration of the study or follow-up period. 16.Contraindication to MRI scanning (as assessed by local MRI safety questionnaire) which includes but is not limited to: a. Intracranial aneurysm clips (except Sugita) or other metallic objects. b. History of intra-orbital metal fragments that have not been removed by a medical professional. c. Pacemakers or other implanted cardiac rhythm management devices and non-MR compatible heart valves. d. Inner ear implants. e. History of claustrophobia which may impact participation. f. History of sensitivity to Gd-containing contrast agents. Use of prohibited medications: Prior to AND throughout the study:  Any conventional DMARDs other than MTX (including hydroxychloroquine, sulphasalazine,minocycline, cyclosporin) must be withdrawn at least 2weeks prior to Day1. Subjects may require longer to discontinue leflunomide prior to randomization: oLeflunomide must be discontinued ≥12 weeks prior to randomization (or ≥14days after 11days of standard cholestyramine or activated charcoal washout). For these subjects, written informed consent for the study must be obtained prior to beginning the screening period.  However, other screening assessments, other than consent, must occur within 42days prior to randomization.  Azathioprine must be discontinued ≥28 days prior to randomization.  Any alkylating agents (such as cyclophosphamide or chlorambucil).  Plasmapheresis or intravenous immunoglobulin (IVIG) or use of Staph protein A column (Prosorba) within 26 weeks of Day 1.  Biologic agents -all must be discontinued prior to Day 1:  anakinra or etanercept (4 weeks prior);  adalimumab (6 weeks prior);  infliximab (8 weeks prior);  certolizumab pegol or golimumab (10 weeks prior);  abatacept or tocilizumab (12 weeks prior);  belimumab, rituximab, or other selective B lymphocyte depleting agents (1year prior, and if CD19/20+ counts are normal by fluorescence-activated cell sorter (FACS) analysis). 18.Tofacitinib must be discontinued at least 2 weeks prior to Day1. 19.Corticosteroids:  Any IM, IV or intra-articular (IA) corticosteroids within 8 weeks of Day1.  Oral corticosteroids: Any treatment with &gt;10mg/day dose oral prednisolone (or equivalent) within 28days of Day 1. New oral corticosteroid or changes in corticosteroid dose within the 28days prior to Day1.  (New topical steroids and immunosuppressive agents (e.g., eye drops, creams) are permitted). 20.Non-steroidal anti-inflammatory drugs (NSAIDs):  New or change in dose of NSAID within 14 days of Day 1. 21.Any prior investigational treatmentmust be discontinued for at least 4weeks or 5half-lives, whichever is longer, prior to Day 1. Abnormal chest X-ray within 12weeks of Day1 (locally read and reported by a radiologist) judged by the investigator as clinically-significant. 25.Any Grade 3 or 4 hematology or clinical chemistry laboratory abnormality (common terminology criteria for adverse events [CTCAE], 2009 v4.0) at screening. 26.Hemoglobin ≤9g/dL; white blood cell count ≤3.0 x 109/L; platelet count ≤100 x 109/L; absolute neutrophil count ≤1.5 x 109/L; lymphocyte count ≤0.5 x 109/L at screening.  Refer to Section 5.3.1and Section 5.3.2. 27.Serologic evidence of current/previous Hepatitis B virus (HBV) infection based on the results of testing for Hepatitis B surface antigen (HBsAg) and anti-Hepatitis B core (anti-HBc) antibody as follows at screening:  Subjects positive for HBsAg and/or positive for anti-HBc antibody (regardless of anti-HBs antibody status) are excluded. 28.Hepatitis C: Positive test for Hepatitis C virus (HCV) antibody confirmed on a subsequent blood sample by RNA-polymerase chain reaction (PCR) assay at screening.  Subjects who are positive for Hepatitis C antibody and negative when the Hepatitis C RNA-PCR assay is performed on a subsequent sample will be eligible to participate.  Subjects who are positive for Hepatitis C antibody and have a positive result for the HCV when the Hepatitis C RNA-PCR assay is performed on the subsequent sample will not be eligible to participate. 29.Positive serology for HIV 1 or 2 at screening.. Number of Trial Subjects: Approximately 80 subjects with active early/established RA despite treatment with DMARDs will be screened (subjects can be rescreened once) to achieve 40randomized subjects.  Rescreening criteria are listed in the Study Reference Manual (SRM).. Treatment Groups: Subjects will be randomized on a 3:1 basis to GSK3196165 or placebo.  Subjects will receive GSK3196165 180mg or placebo once weekly for 5weeks, and then every other week until Week10. In addition to GSK3196165 or placebo, subjects will receive MTX 7.5–25mg/week and folic (or folinic) acid ≥5mg/week during the combination treatment period.. Interventions: Subcutaneous injection Subjects will be randomized on a 3:1 basis to GSK3196165 or placebo.  Subjects will receive GSK3196165 180mg or placebo once weekly for 5weeks, and then every other week until Week10. In addition to GSK3196165 or placebo, subjects will receive MTX 7.5–25mg/week and folic (or folinic) acid ≥5mg/week during the combination treatment period.. Route of Administration: Subcutaneous injection</t>
  </si>
  <si>
    <t>Indication of the Study: Arthritis, Rheumatoid, Inclusion Criteria: A subject will be eligible for inclusion in this study only if all of the following criteria apply: Subjects eligible for enrolment in the study must meet all of the following criteria: Meets ACR/EULAR 2010 RA Classification Criteria AND Subject not diagnosed before age of 16 years. 3. Functional class I, II or III defined by the 1992 ACR Classification of Functional Status in RA. 4. Active disease as defined by: a. Swollen joint count of ≥4 (66-joint count) and tender joint count of ≥4 (68-joint count) at screeningand at Day 1. AND b. DAS28(CRP) ≥3.2 at screening. AND c. CRP ≥3.0 mg/L. 5. Signs of inflammation such as synovitis in the MRI scan of the most-affected hand. 6.Must be currently taking MTX (15-25 mg weekly) (oral/injected) for at least 12weeks before screening, with no change in route of administration, with a stable and tolerated dose for ≥4 weeks prior to Day 1.  A stable dose of MTX ≥7.5mg/week is acceptable, if the MTX dose has been reduced for reasons of documented intolerance to MTX, e.g.hepatic or hematologic toxicity, or per local requirement. Body weight ≥45kg. Male or female subjects are eligible to participate so long as they meet and agree to abide by the contraceptive criteria detailed in Appendix 12.2. Capable of giving signed informed consent as described in Section7.2which includes compliance with the requirements and restrictions listed in the consent form and in this protocol. Willing to continue or initiate treatment with oral folic acid (at least 5mg/week) or equivalent and be treated during the entire study (mandatory co-medication for MTX treatment). 11.DLCO≥60%apredicted; FEV1 ≥70% predicted. a. For subjects with DLCOvalues ≥60%-&lt;70%,a baseline chest high-resolution computed tomography (HRCT) must be performed during the screening period, and it is recommended that the subject be reviewed by a local pulmonologist to exclude significant pre-existing respiratory disease. 12.No evidence of active or latent infection with TB, as defined by all of the following: a. No history of active or latent TB infection irrespective of treatment status. b. A negative diagnostic TB test at screeningdefined as: i.A negative QuantiFERON Gold test or T-spot test (two successive indeterminate QuantiFERON tests will be considered as a positive result). OR ii.If QuantiFERON gold or T-spot test not approved or registered in country of participation, then a negative tuberculin skin test (TST) reaction as per local guidelines is required (it is strongly recommended that subjects with a history of Bacillus Calmette-Guérin(BCG) vaccination be tested with QuantiFERON gold test). c. Chest X-ray within 12 weeks of Day 1 with no evidence of current or previous pulmonary tuberculosis, locally read by a radiologist. NB: If there has been recent close contact with persons who have active TB prior to study enrolment the subject will be referred to a TB physician to undergo additional evaluation., Exlcusion Criteria: A subject will not be eligible for inclusion in this study if any of the following criteria apply: Pregnant or lactating, or women planning to become pregnant or initiating breastfeeding. 2. History of other inflammatory rheumatologic or autoimmune disorders, other than Sjögren's syndrome secondary to RA. 3. History of any respiratory disease which (in the opinion of the investigator) would compromise subject safety or the ability of the subject to complete the study (e.g. significant interstitial lung disease, such as pulmonary fibrosis, chronic obstructive pulmonary disease (COPD), moderate-severe asthma, bronchiectasis, previous PAP). 4. Clinically-significant (in the opinion of the investigator) persistent cough or clinically significant or unstable dyspnea that is unexplained. 5. QT interval corrected for heart rate (QTc) &gt;450msec or QTc &gt;480msec for subjects with bundle branch block. The QTc is the QT interval corrected for heart rate according to Fridericia's formula (QTcF). 6. Liver function tests: alanine aminotransferase (ALT) &gt;1.5x upper limit of normal (ULN); aspartate transaminase (AST) &gt;1.5 upper limit of normal; alkaline phosphatase and bilirubin ≥1.5xULN (isolated bilirubin &gt;1.5xULN is acceptable if bilirubin is fractionated and direct bilirubin &lt;35%). 7. Current active liver or biliary disease (with the exception of Gilbert's syndrome or asymptomatic gallstones or otherwise stable chronic liver disease per investigator assessment). 8. Significant unstable or uncontrolled acute or chronic disease (e.g., cardiovascular including uncompensated congestive cardiac failure New York Heart Association III or IV, myocardial infarction within 12months, unstable angina pectoris, uncontrolled hypertension, uncontrolled hypercholesterolemia) pulmonary, hematologic, gastrointestinal (includingCrohn's Disease or ulcerative colitis), hepatic, renal, neurological, psychiatric, malignancy, endocrinologic or infectious diseases, which, in the opinion of the investigator, could confound the results of the study or put the subject at undue risk. 9. A history of malignant neoplasm within the last 10 years or breast cancer within the last 20 years, except for non-melanoma skin cancers that have been excised and cured or carcinoma in situ of the uterine cervix. 10.Kidney disease: Current or history of renal disease, or estimated creatinine clearance &lt;60mL/min/1.73m2or serum creatinine &gt;1.5xULN at screening. 11.Hereditary or acquired immunodeficiency disorder, including immunoglobulin deficiency. 12.History of infected joint prosthesis at any time, with the prosthesis still in situ.  History of leg ulcers, catheters, chronic sinusitis or recurrent chest or urinary tract infections. 13.Active infections, or history of recurrent infections (excluding recurrent fungal infections of the nail bed), or has required managementof acute or chronic infections, as follows: a. Currently taking any suppressive therapy for a chronic infection (such as TB, pneumocystis, cytomegalovirus, herpes simplex virus, herpes zoster and atypical mycobacteria). OR b.Hospitalization for treatment ofinfection within 26 weeks of Day 1. OR c. Use of parenteral (IV or intramuscular (IM) antimicrobials) (antibacterials, antivirals, antifungals, or antiparasitic agents) within 26weeks of Day1 or oral antimicrobials within 14days of Day1. 14.A vaccination (live or attenuated) within 30 days of Day 1 or BCG vaccination within 365 days of Day 1, or a live vaccination planned during the course of the study. 15.Any surgical procedure, including bone or joint surgery/synovectomy within 12weeks prior to Day 1 or any planned surgery within the duration of the study or follow-up period. 16.Contraindication to MRI scanning (as assessed by local MRI safety questionnaire) which includes but is not limited to: a. Intracranial aneurysm clips (except Sugita) or other metallic objects. b. History of intra-orbital metal fragments that have not been removed by a medical professional. c. Pacemakers or other implanted cardiac rhythm management devices and non-MR compatible heart valves. d. Inner ear implants. e. History of claustrophobia which may impact participation. f. History of sensitivity to Gd-containing contrast agents. Use of prohibited medications: Prior to AND throughout the study:  Any conventional DMARDs other than MTX (including hydroxychloroquine, sulphasalazine,minocycline, cyclosporin) must be withdrawn at least 2weeks prior to Day1. Subjects may require longer to discontinue leflunomide prior to randomization: oLeflunomide must be discontinued ≥12 weeks prior to randomization (or ≥14days after 11days of standard cholestyramine or activated charcoal washout). For these subjects, written informed consent for the study must be obtained prior to beginning the screening period.  However, other screening assessments, other than consent, must occur within 42days prior to randomization.  Azathioprine must be discontinued ≥28 days prior to randomization.  Any alkylating agents (such as cyclophosphamide or chlorambucil).  Plasmapheresis or intravenous immunoglobulin (IVIG) or use of Staph protein A column (Prosorba) within 26 weeks of Day 1.  Biologic agents -all must be discontinued prior to Day 1:  anakinra or etanercept (4 weeks prior);  adalimumab (6 weeks prior);  infliximab (8 weeks prior);  certolizumab pegol or golimumab (10 weeks prior);  abatacept or tocilizumab (12 weeks prior);  belimumab, rituximab, or other selective B lymphocyte depleting agents (1year prior, and if CD19/20+ counts are normal by fluorescence-activated cell sorter (FACS) analysis). 18.Tofacitinib must be discontinued at least 2 weeks prior to Day1. 19.Corticosteroids:  Any IM, IV or intra-articular (IA) corticosteroids within 8 weeks of Day1.  Oral corticosteroids: Any treatment with &gt;10mg/day dose oral prednisolone (or equivalent) within 28days of Day 1. New oral corticosteroid or changes in corticosteroid dose within the 28days prior to Day1.  (New topical steroids and immunosuppressive agents (e.g., eye drops, creams) are permitted). 20.Non-steroidal anti-inflammatory drugs (NSAIDs):  New or change in dose of NSAID within 14 days of Day 1. 21.Any prior investigational treatmentmust be discontinued for at least 4weeks or 5half-lives, whichever is longer, prior to Day 1. Abnormal chest X-ray within 12weeks of Day1 (locally read and reported by a radiologist) judged by the investigator as clinically-significant. 25.Any Grade 3 or 4 hematology or clinical chemistry laboratory abnormality (common terminology criteria for adverse events [CTCAE], 2009 v4.0) at screening. 26.Hemoglobin ≤9g/dL; white blood cell count ≤3.0 x 109/L; platelet count ≤100 x 109/L; absolute neutrophil count ≤1.5 x 109/L; lymphocyte count ≤0.5 x 109/L at screening.  Refer to Section 5.3.1and Section 5.3.2. 27.Serologic evidence of current/previous Hepatitis B virus (HBV) infection based on the results of testing for Hepatitis B surface antigen (HBsAg) and anti-Hepatitis B core (anti-HBc) antibody as follows at screening:  Subjects positive for HBsAg and/or positive for anti-HBc antibody (regardless of anti-HBs antibody status) are excluded. 28.Hepatitis C: Positive test for Hepatitis C virus (HCV) antibody confirmed on a subsequent blood sample by RNA-polymerase chain reaction (PCR) assay at screening.  Subjects who are positive for Hepatitis C antibody and negative when the Hepatitis C RNA-PCR assay is performed on a subsequent sample will be eligible to participate.  Subjects who are positive for Hepatitis C antibody and have a positive result for the HCV when the Hepatitis C RNA-PCR assay is performed on the subsequent sample will not be eligible to participate. 29.Positive serology for HIV 1 or 2 at screening.</t>
  </si>
  <si>
    <t>Study Rationale: GSK3196165 is a novel human monoclonal anti-granulocyte-macrophage colony-stimulating factor (GM-CSF) antibody that is being developed for the treatment of rheumatoid arthritis (RA). This study is designed to explore the activity of the GM-CSF signaling pathway in subjects with RA, and thepotential impact of inhibition of this axis by GSK3196165.  An additional exploratory aim is to evaluate whether there are any differences in the GM-CSF axis between subjects with early RA (≤2years since diagnosis) compared with those with more established disease. Finally, this study aims to establish the potential impact of GSK3196165 on inflammatory structural joint damage in the hand/wrist using magnetic resonance imaging (MRI). RA is a chronic, systemic inflammatory autoimmune disease, characterized by asymmetrical polyarthritis that is associated with substantial disability and morbidity.  RA affects approximately 0.5-1.0% of the worldwide population, primarily women, with a peak incidence of onset between 40 and 60years of age. Disease-modifying antirheumatic drugs (DMARDs) are the cornerstone of RA treatment throughout all stages of disease, and have been demonstrated to maintain or improve physical function and retard radiographic damage.  This wide class of drugs includes conventional DMARDs, of which MTX is the gold standard, and biological DMARDs which target cytokines (e.g.tumor necrosis factor alpha [TNFα], interleukin [IL]-6), B-cells or T-cells.  However, a substantial proportion of subjects either fail to respond, or have inadequate response, to currently available RA therapies [Gaujoux-Viala, 2014; Nam, 2014].  Therefore, there is still a medical need for more effective treatments for RA with alternative mechanisms of action. Intensive treatment (i.e.with a biologic drug) early in the disease course of RA, provides an opportunity to induce a sustained remission that can be maintained on conventional DMARDs alone thereby limiting the overall exposure to biological treatments during a subject’s lifetime, which should translate into a better overall safety profile. GM-CSF, in combination with other inflammatory stimuli, can activate macrophages [Fleetwood, 2007; Mantovani, 2002], which produce a range of inflammatory cytokines, such as TNFα, IL-6, IL-1, IL-12p70 and IL-23 and various chemokines, and can also express cell surface major histocompatibility complex (MHC) class II heterodimers and present antigen to Tcells, further contributing to the inflammatory process. Accumulating evidence suggests that the GM-CSF pathway may play a central role inthe pathogenesis of RA, via the activation and differentiation of neutrophils and macrophages [Cornish, 2009].  GM-CSF induces the proliferation and activation of macrophage lineage cells leading to strongly increased production of keyproinflammatory cytokines (including TNFα, IL-6, and IL-1), chemokines and matrix degrading proteases [Fleetwood, 2007; Gasson, 1991; Hamilton, 2004; Hamilton, 2013; Hart, 1991; Mantovani, 2007].  GM-CSF also serves as a differentiation factor for dendritic cells and induces upregulation of cell surface MHC class II heterodimers on antigen presenting cells, which in turn will activate CD4+T cells.  In addition, GM-CSF is a strong chemoattractant factor for neutrophils and induces the release of reactivated oxygen species from neutrophils, which can directly damage cartilage structure [Dang, 1999; Gomez-Cambronero, 2003]. GM-CSF and its receptors are found abundantly in the synovial fluid, synovial tissue and plasma of patients with RA [Bell, 1995; Davis, 2010; Fiehn, 1992].  GM-CSF also contributes to osteoclastic bone resorption and subsequent joint damage [Nakano, 2007].  Synovial CD68+macrophages from RA patients correlate with disease activity scores and are potential biomarkers for treatment response [Bresnihan, 2009; Haringman, 2005]. The number of macrophages in synovial tissue is correlated with radiographic progression [Michelson, 1994; Mulherin, 1996].  Moreover, there is evidence that early RA is the result of an already-established synovitis in which macrophage-derived cytokines play an important role in the clinical signs of inflammation [Tak, 1997]. In mouse models of collagen-induced arthritis (CIA), anti-GM-CSF treatment reduced disease activity and prevented progression of established arthritis [Cook, 2001; Plater-Zyberk, 2007] and, furthermore,administration of recombinant GM-CSF led to exacerbation of arthritis [Campbell, 1997]. Importantly, anti-GM-CSF was shown to be beneficial for either early or established arthritis [Cook, 2001].Moreover, GM-CSF depletion appeared to have a more dramatic effect than depletion of TNF since only 2/15 (13%) of GM-CSF-deficient mice developed CIA compared with 8/26 (31%) of TNFdeficient mice [Campbell, 1998; Campbell, 2001]. Taken together, pre-clinical and clinical data suggest that GM-CSF is a key mediator of inflammatory and immune disorders and central to RA pathogenesis(particularly in the early stages of RA),providing a strong rationale for considering it as a candidate for therapeutic intervention.Blocking GM-CSF should interfere with several pathophysiological pathways and significantly reduce inflammation by inhibiting activation of inflammatory cells and by blocking the chemotaxis of such cells into the joint thus inhibiting bone and cartilage destruction. GSK3196165 is a high-affinity recombinant human monoclonal antibody (mAb) that binds specifically to human GM-CSF and neutralizes its biological function by blocking the interaction of GM-CSF with its cell surface receptor [Steidl, 2008]. Detailed information relating to non-clinical pharmacology, safety pharmacology, pharmacokinetics and metabolism, toxicology and other pre-clinical and clinical data with GSK3196165 can be found in the GSK3196165 Investigator’s Brochure (IB) (GSK Document Number 2014N190256_01)., Study Design: This is a randomized Phase IIa, multi-center, double-blind, placebo-controlled parallel group study to explore the mechanistic evidence that the GM-CSF signaling pathway is active in subjects with RA, and the potential impact of inhibition of this axis by GSK3196165.  In addition, the study will assess the potential impact of GSK3196165 on inflammatory structural joint damage in the most affected hand/wrist using MRI. Approximately 40 subjects with active RA despite treatment with DMARDs (including conventional or biologic) will be randomized into the study, following a screening period of up to 6weeks.  The total treatment period is up to 10weeks, with a 12-week follow-up period after the last dose (Week22).  Ideally, 50% of subjects enrolled into the study should have early RA (e.g.≤2years since diagnosis).  The actual proportion will be monitored throughout the study and randomization may be altered if the projected final proportion with early RA is less than 30%.</t>
  </si>
  <si>
    <t xml:space="preserve">Title: An Open-label Extension to Study 200952 to Evaluate the Long-term Safety, Tolerability and Pharmacodynamics of Albiglutide Liquid Drug Product in Subjects With Type 2 Diabetes Mellitus. Study Summary: Albiglutide has been developed for the treatment of type 2 diabetes mellitus (T2DM) as an adjunct to diet and exercise, as monotherapy, or in combination with existing therapies and has been approved by the United States (US) Food and Drug Administration (FDA), the European Medicines Agency (EMA) and other regulatory agencies. This is a 26 week, open-label, single group, multicenter, extension study to Study 200952. This extension study will provide extended safety, tolerability and immunogenicity data for the albiglutide liquid drug product. This extension study will comprise 2 study periods: treatment (26 weeks) and post-treatment follow-up (8 weeks). A maximum of 300 subjects will be eligible to take part in this extension study.. Primary Objectives/Hypothesis: To provide extended safety, tolerability and immunogenicity data forthe albiglutideliquid drug product.. Secondary Objectives: To provide safety and tolerability data on the transition fromalbiglutidelyophilized to liquid drug product. To further evaluate the PD effect of albiglutide liquid drug product on HbA1cand FPG. To gain additional patient experience with the albiglutide liquid drug product via autoinjector.. Patient Population: This extension study will recruit subjects who have completed Study 200952 and satisfy all inclusion/exclusion criteria. Study Population: A maximum of 300 subjects will be eligible to take part in this extension study. This extension study will recruit subjects who have completed Study 200952 and satisfy all inclusion/exclusion criteriaA subject will be eligible for inclusion in this extension study only if all of the following criteria apply: Subjects who have completed the 26 week Treatment Phase of Study 200952. Male or female 3. Femalesubject is eligible to participate if she is not pregnant (as confirmed by a negative serum human chorionic gonadotrophin (hCG) test for females of reproductive potential only), not breastfeeding, and at least one of the following conditions applies: a)Reproductive potential and agrees to follow one of the options listed in the GSK Modified List of Highly Effective Methods for Avoiding Pregnancy in Females of Reproductive Potential (FRP) (eg.,combined oral contraceptive pill; see Appendix 2) from 30 days prior to the first dose of study medication and until after the last dose of study medication and completion of the follow-up visit.  This does not apply to FRP with same sex partners, when this is their preferred and usual lifestyle or for subjects who are and will continue to be abstinent. Other situations in which contraception in FRP may not need to be mandated should be discussed with the Medical Monitor. b)Non-reproductivepotential defined as either:  Pre-menopausal with one of the following: (i) documented tubal ligation; (ii) documented hysteroscopic tubal occlusion procedure with follow-up confirmation of bilateral tubal occlusion; (iii) hysterectomy; or (iv) documented bilateral oophorectomy, or;  Postmenopausal defined as 12 months of spontaneous amenorrhea and age appropriate (i.e.,&gt;50 years). In questionable cases, a blood sample with simultaneous follicle stimulating hormone (FSH) &gt;40 mIU/mL and estradiol &lt;40pg/mL (&lt;140 pmol/L) is confirmatory,depending on local laboratory ranges.  Females on hormone replacement therapy (HRT) and whose menopausal status is in doubt will be required to use one of the highly effective contraception methods if they wish to continue their HRT during the study.  Otherwise, they must discontinue HRT to allow confirmation of postmenopausal status prior to study enrolment.A subject will not be eligible for inclusion in this study if any of the following criteria apply: Subject meets one or more of the withdrawal stopping criteria at Visit 1 (Week 26) . Number of Trial Subjects: A maximum of 300 subjects will be eligible to take part in this extension study. . Treatment Groups: This extensionstudy will comprise 2 study periods (Figure 1): treatment(26 weeks) and post-treatment follow-up (8 weeks).  All subjects will receive 50 mg albiglutide liquiddrug productvia auto-injector.  Study treatment will be administeredonce weekly by s.c. injection in the abdomen, thigh, or upper arm.  The first dose of study treatment will be administered by the subject during the clinic visit (Visit 1, Week 26) with supervision from clinic staff.All further doses of study treatment will be self-administered by the subject.  During the study, any potential events of pancreatitis will be adjudicated by an independent pancreatitis adjudication committee (PAC) (Section 10.8).. Interventions:  This extensionstudy will comprise 2 study periods (Figure 1): treatment(26 weeks) and post-treatment follow-up (8 weeks).  All subjects will receive 50 mg albiglutide liquiddrug productvia auto-injector.  Study treatment will be administeredonce weekly by s.c. injection in the abdomen, thigh, or upper arm.  The first dose of study treatment will be administered by the subject during the clinic visit (Visit 1, Week 26) with supervision from clinic staff.All further doses of study treatment will be self-administered by the subject.  During the study, any potential events of pancreatitis will be adjudicated by an independent pancreatitis adjudication committee (PAC) (Section 10.8).. Route of Administration: </t>
  </si>
  <si>
    <t xml:space="preserve">Indication of the Study: Diabetes Mellitus, Type 2, Inclusion Criteria: A subject will be eligible for inclusion in this extension study only if all of the following criteria apply: Subjects who have completed the 26 week Treatment Phase of Study 200952. Male or female 3. Femalesubject is eligible to participate if she is not pregnant (as confirmed by a negative serum human chorionic gonadotrophin (hCG) test for females of reproductive potential only), not breastfeeding, and at least one of the following conditions applies: a)Reproductive potential and agrees to follow one of the options listed in the GSK Modified List of Highly Effective Methods for Avoiding Pregnancy in Females of Reproductive Potential (FRP) (eg.,combined oral contraceptive pill; see Appendix 2) from 30 days prior to the first dose of study medication and until after the last dose of study medication and completion of the follow-up visit.  This does not apply to FRP with same sex partners, when this is their preferred and usual lifestyle or for subjects who are and will continue to be abstinent. Other situations in which contraception in FRP may not need to be mandated should be discussed with the Medical Monitor. b)Non-reproductivepotential defined as either:  Pre-menopausal with one of the following: (i) documented tubal ligation; (ii) documented hysteroscopic tubal occlusion procedure with follow-up confirmation of bilateral tubal occlusion; (iii) hysterectomy; or (iv) documented bilateral oophorectomy, or;  Postmenopausal defined as 12 months of spontaneous amenorrhea and age appropriate (i.e.,&gt;50 years). In questionable cases, a blood sample with simultaneous follicle stimulating hormone (FSH) &gt;40 mIU/mL and estradiol &lt;40pg/mL (&lt;140 pmol/L) is confirmatory,depending on local laboratory ranges.  Females on hormone replacement therapy (HRT) and whose menopausal status is in doubt will be required to use one of the highly effective contraception methods if they wish to continue their HRT during the study.  Otherwise, they must discontinue HRT to allow confirmation of postmenopausal status prior to study enrolment., Exlcusion Criteria: A subject will not be eligible for inclusion in this study if any of the following criteria apply: Subject meets one or more of the withdrawal stopping criteria at Visit 1 (Week 26) </t>
  </si>
  <si>
    <t>Count Words</t>
  </si>
  <si>
    <t>Min Count</t>
  </si>
  <si>
    <t>A Multicentre, Randomised, Double-blind, Placebo-Controlled Phase 3 Extension Study to Characterise the Long-term Safety and Tolerability of Anifrolumab in Adult Subjects With Active Systemic Lupus Erythematosus.</t>
  </si>
  <si>
    <t xml:space="preserve">This is a Phase 3, multicentre, multinational, randomised, double-blind, placebo-controlled, extension study characterising the long-term safety and tolerability of an intravenous treatment regimen of anifrolumab (300 mg) versus placebo in subjects with moderately to severely active systemic lupus erythematosus who completed a Phase 3 study (D3461C00004 or D3461C00005) through the 52-week double-blind treatment period.  Approximately 575 subjects from Studies D3461C00004 or D3461C00005 who were previously treated with anifrolumab (150 or 300 mg) or placebo for 52 weeks while receiving standard of care treatment and who are willing to continue treatment may participate in the long-term extension study if all eligibility criteria are met.  Subjects will receive either a fixed intravenous dose of 300 mg anifrolumab every 4 weeks for up to 39doses (Week 0 to Week152) or placebo.  Investigational product will be administered as an intravenous infusion via an infusion pump over a minimum of 30 minutes, every 4 weeks.  In order to ensure that subjects wplacebo-controlled extension study, Investigators will be allowed to change the background standard of care treatment for systemic lupuserythematosus during the course of the study. In the long-term extension study, treatment assignment will follow an Interactive Voice/Web Response System algorithm as follows:  Subjects previously treated with intravenous anifrolumab 300 mg will stay on blinded treatment  Subjects previously treated with anifrolumab 150 mg will switch to blinded anifrolumab 300 mg  Subjects previously randomised to placebo will be randomised 1:1 to blinded anifrolumab 300 mg or placebo Therefore, in the long-term extension study subjects will receive double-blind treatment with either anifrolumab 300mg or placebo in an approximate ratio of 4:1. Although the study will initially be completely double-blind (ie, blind for subjects, Investigators/site staff, and Sponsor/designated clinical research organisation), at the conclusion of the Phase 3 Studies D3461C00004 or D3461C00005 treatment allocation for most subjects will become known to the Sponsor staff and/or the designatedclinical research organisation.  The blind will be maintained for the Investigator and investigational site staff, and for the subjects. In general, the first dose of study drug in the long-term extensionstudy (Day1/Visit1/Week0) should occur on the same day as the final study visit of the prior study (ie, Week 52); however, special circumstances may warrant a delay in subject randomisation of up to 30 days following the final visit of the prior study (ie, Week 52). Administration of study drug in the long-term extension study should not occur until all Pivotal (Visit14/Week 52) and LTE (Day1/Visit 1/Week 0) evaluations are completed.ith active systemic lupus erythematosus who enter the long-term extension study will have adequate treatment of their disease in this 3-year blinded, This long-term extension study includes:  Treatment Period:A 156-week treatment period with investigational product administered every 4 weeks from Week 0 to Week 152 for a total of 39 doses.  During the treatment period, visits will be scheduled for each administration (every 4 weeks).  At Week 156 (or after the last dose of investigational product)subjects will continue in the study for another 8 weeks to complete a 12-week safety follow-up period after the last dose of investigational product (last dose of investigational product will be given at Week 152). An independent Data and Safety Monitoring Board will perform evaluations of safety data at specified regular intervals throughout the study and make recommendations to the Sponsor regarding further conduct of the study. </t>
  </si>
  <si>
    <t xml:space="preserve">To characterise the long-term safety and tolerability of intravenous anifrolumab </t>
  </si>
  <si>
    <t>The extension study will be performed in adult subjects who completed a Phase 3 study (D3461C00004 or D3461C00005) through the 52-week double-blind treatment period. Subjects may be taking any of the following: oral corticosteroids, azathioprine, antimalarials (eg,chloroquine, hydroxychloroquine, quinacrine), mycophenolate mofetil, mycophenolic acid, methotrexate or mizoribine at the time they sign informed consent for this long-term extension study.  Subjects are not required to have a specific degree of disease activity to be randomised in the long-term extension study.</t>
  </si>
  <si>
    <t>Subjects will receive blinded anifrolumab (MEDI-546) 300 mg or placebo every 4 weeks. Investigational productwill be administered intravenously over a minimum of 30minutes.</t>
  </si>
  <si>
    <t>Systemic lupus erythematosus (SLE) is a chronic, multisystemic, disabling autoimmune rheumatic disease of unknown aetiology. Clinical manifestations of SLE include, but are not limited to, constitutional symptoms, alopecia, rashes, serositis, arthritis, nephritis, vasculitis, lymphadenopathy, splenomegaly, haemolytic anaemia, cognitive dysfunction and other nervous system involvement. Systemic lupus erythematosus predominantly affects women of childbearing years (Cooper et al, 1998; Lahita, 1999) with a review reporting the female-to-male ratio in the childbearing years to be about 12:1 (Ramsey-Goldman and Manzi, 2000). There is a substantial unmet medical need in the treatment of SLE, particularly in subjects with moderate or severe disease. Although off-label therapy has improved management options in recent years, long-term prognosis remains poor for many subjects. Compared to the general population, the overall mortality in SLE is increased with a standardised mortality ratio (defined as the ratio of the number of deaths observed to deaths expected) of 2.4, (2.3 to 2.5 95% confidence interval [CI]) in a large international cohort of 9,457 subjects followed for over 70000 subject-years (Bernatsky et al, 2006). All of the therapies currently used for the treatment of SLE have well known adverse effects and there is a medical need to identify new targeted therapies, particularly agents that may reduce the requirement for corticosteroids and cytotoxic agents. Multiple lines of evidence indicate a role of type I interferons (IFNs) in the pathogenesis of SLE (Hylton et al, 1986; Bengtsson et al, 2000; Baechler et al, 2003; Bennett et al, 2003; Crow and Wohlgemuth, 2003; Kirou et al, 2004; Okamoto et al, 2004; Dall’era et al, 2005; Kirou et al, 2005; Feng et al, 2006; Criswell, 2008; Huang et al, 2008; Sigurdsson, Göring et al, 2008; Sigurdsson, Nordmark et al, 2008; Yao et al, 2010). With the growing evidence that type I IFNs play an important role in autoimmune diseases such as SLE, inhibition of the biological activity of type I IFNs with anifrolumab may represent a novel, effective therapy for the treatment of SLE and its significant unmet medical need. Anifrolumab (MEDI-546) is a human immunoglobulin (Ig) G1 kappa monoclonal antibody (mAb) directed against subunit 1 of the type I interferon receptor (IFNAR1).  It is composed of 2 identical light chains and 2 identical heavy chains, with an overall molecular weight of approximately 148 kDa. Anifrolumab inhibits binding of type I IFN to type I IFNAR and inhibits the biologic activity of all type I IFNs.This is a Phase 3, multicentre, multinational, randomised, double-blind, placebo-controlled, long-term extension (LTE) study to characterise the long-term safety and tolerability of an intravenous (IV) treatment regimen of anifrolumab (300 mg) versus placebo in adult subjects who completed a Phase 3 study (D3461C00004 or D3461C00005) through the 52-week double-blind treatment period.  The LTE will allow subjects to continue with treatment for an extended period of up to 3 years. Subjects who received anifrolumab (150 or 300 mg) in the Phase 3 Pivotal studies will receive anifrolumab (300 mg) and subjects who received placebo in the Phase 3 Pivotal studies will be randomised to receive anifrolumab (300 mg) or placebo in a 1:1 ratio. The expected ratio of subjects receiving anifrolumab (300 mg) vs placebo in the LTE study will be approximately4:1. Subjects randomised to placebo in the LTE study serve as comparators to support interpretability of the data collected for subjects randomised to anifrolumab. Subjects who were receiving anifrolumab 150 mg in the Phase 3 Pivotal study will switch to 300 mg in the LTE to provide long-term safety data on the higher study dose. This study allows for the addition of new oral immunosuppressants or changing doses of background immunosuppressants, as well as for flexible oral corticosteroids (OCS) use in order for subjects to achieve adequate control of their disease throughout the study. Although the study will initially be completely double-blind, (ie, blind for subjects, Investigators/site staff, and Sponsor/designated clinical research organisation [CRO]), at the conclusion of the Phase 3 Studies D3461C00004 or D3461C00005 treatment allocation for most subjects will become known to some Sponsor staff and/or designated CRO. The blind will be maintained for the Investigator,investigational site staff, andfor the subjects. A treatment period of 156 weeks is an appropriate study duration to characterise the investigational product’s long-term safety profile. The primary outcome measure is the assessment of adverse events of special interest (AESIs), and serious adverse events (SAEs) to characterise safety profile. The selection of a dose of 300 mg anifrolumab every 4 weeks (Q4W) is based on safety and efficacy results from the analysis of a Phase 2b study where 2 doses of anifrolumab (300 mg and 1000 mg) were evaluated relative to placebo, as well as dose-response modelling and simulation that were performed.</t>
  </si>
  <si>
    <t xml:space="preserve">|from Studies D3461C00004 or D3461C00005 who were previously treated with anifrolumab (150 or 300 mg) or placebo for 52 weeks while receiving standard of care (SOC)treatment and who are willing to continue treatment may participate in the long-term extension (LTE) study if all eligibility criteria are met.  Subjects will receive either a fixed IV dose of 300 mg anifrolumab Q4W for up to 39 doses (Week 0 to Week 152) or placebo.  Investigational product will be administered as an IV infusion via an infusion pump over a minimum of 30 minutes, Q4W. </t>
  </si>
  <si>
    <t>Approximately 575 subjects</t>
  </si>
  <si>
    <t>The purpose of this study is to characterise long-term safety and tolerability of intravenous anifrolumab. This is a Phase 3, multicentre, multinational, randomised, double-blind, placebo-controlled extension study to characterising the long term safety and tolerability of of an intravenous treatment regimen of anifrolumab versus placebo in subjects with moderately to severely active systemic lupus erythematosus who completed a Phase 3 study (D3461C00004 or D3461C00005) through the 52-week double-blind treatment period.</t>
  </si>
  <si>
    <t>For inclusion in the study subjects should fulfil the following criteria: 1. Subjects who have qualified for and received investigational product (anifrolumab or placebo) and completed the treatment period in Studies D3461C00004 or D3461C00005 (through Week 52) 2. Written informed consent and any locally required authorisation (eg, Health Insurance Portability and Accountability Act [HIPAA] in the USA, Data Privacy Directive in the EU) obtained from the subject prior to performing any protocol-related procedures, including Day 1 evaluations 3. Adequate peripheral venous access 4.Females of childbearing potential must use 2 effective methods (Table 1) of avoiding pregnancy, only 1 of which is a barrier method and the other is a highly effective intrauterine device or hormonal method described in Table 1below, from Day 1/Visit 1 until 12weeks after the final dose of investigational product unless the subject is surgically sterile (ie, bilateral tubal ligation, bilateral oophorectomy, or completehysterectomy), has a sterile male partner, is 1 year postmenopausal, or practices sustained abstinence. Cessation of birth control after the 12-week follow-up period should be discussed with a responsible physician.  Sustained abstinence is an acceptable practice; however, periodic abstinence, the rhythm method, and the withdrawal method are not acceptable methods of contraception.  Postmenopausal is defined as at least 1 year since last menses and the subject has a follicle-stimulating hormone (FSH) level within postmenopausal range according to central laboratory testing at Day1/Visit1. All males (sterilised or non-sterilised) who are sexually active must use a condom (with spermicide where commercially available) for contraception with a woman of child bearing potentialfrom Day 1 until at least 12 weeks after receipt of the final dose of investigational product.  It is strongly recommended that female partners of child bearing potential of male subjects use a highly effective method of birth control from Table 1(other than a barrier method) throughout this period. 6. Females with an intact cervix must have a Pap smear completed and without documented malignancy (eg. no signs of CIN grade III, CIS, or AIS) within 90 days prior to randomization or up until 30 days post-randomization, ie,before IP dosing at V2. Willing to forego other forms of experimental treatment during the study 8. Meets the following TB criteria: Negative QuantiFERON®-TB Gold [QFT-G] test result for TB obtained from the study central laboratory at Week 52 of Studies D3461C00004 or D3461C00005 OR (b) NewlypositiveQFT-G test result for TB obtained at Week 52 of Studies D3461C00004 or D3461C00005 from the study central laboratory.  A chest x-ray must be performed.  If the chest x-ray shows no evidence of active TB, and the subject has no symptoms or medical history consistent with active TB, the subject must have a retest.  If the retest is positive, the subject must initiate treatment for latent TB within 30 days of randomisation, but prior to the second dose of investigational product administration (Visit2/Week 4). This should be reported as an AESI. OR (c) Positive but not newly positiveQFT-G test at Week 52 of Studies D3461C00004 or D3461C00005 from the study central laboratory.  The subject must have been diagnosed with latent TB and must have documentation confirming completion of appropriate treatment OR initiate treatment for latent TB within 30 days of randomisation, but prior to the second dose of investigational product administration (Visit2/Week 4) OR (d) Newly indeterminate(as confirmed on retest unless prior positive QFT-Gwas documented, along with completed treatment for latent TB) or indeterminate but not newly indeterminate QFT-G test result at Week 52 of Studies D3461C00004 or D3461C00005 from the study central laboratory with ongoing QFT-Gtesting for TB according to the Study Plan The QFT-G test results obtained at Week 52 of Studies D3461C00004 or D3461C00005 should be available within 30 days of randomisation, but prior to the second dose of investigational product administration (Visit2/Week 4).  The PRA Medical Monitor may be contacted for questions.</t>
  </si>
  <si>
    <t>General exclusion criteria 1. Any condition that, in the opinion of the Investigator, would interfere with evaluation of the investigational product or interpretation of subject safety or study results 2. Concurrent enrolment in another clinical study (except studies D3461C00004 and D3461C00005) with an investigational product 3. Pregnant females or females who intend to become pregnant anytime from randomisation until the end of the 12-week safety Follow-up Period following last dose of investigational product 4. Current alcohol, drug, or chemical abuse 3.2.2 Exclusion criteria related to concomitant medications 5. Receipt of any of the following within the last 60 days prior to Day 1/Visit 1: (a) Azathioprine &gt;200 mg/day (b) Mycophenolate mofetil &gt;2.0 g/day /mycophenolic acid &gt;1.44g/day (c) Oral, subcutaneous, or intramuscular methotrexate &gt;25 mg/week (d) Mizoribine &gt;150 mg/day 6. Receipt of any investigational product (small molecule or biologic agent other than anifrolumab) within 4weeks or 5 half-lives prior to Day 1/Visit 1, whichever is greater 7. Receipt of any commercially available biologic agent within 5 half-lives prior to Day 1/Visit 1 8. Receipt of any of the following: (a) Any live or attenuated vaccine within 8 weeks prior to Day 1/Visit 1 (administration of killed vaccines is acceptable, the Sponsor recommends Investigators ensure all subjects are up to date on required vaccinations, including influenza [inactivated/recombinant] vaccine prior to study entry) (b) Bacillus Calmette-Guerin (BCG) vaccine between the end of Studies D3461C00004 or D3461C00005 and Day 1/Visit 1</t>
  </si>
  <si>
    <t>Treatment assignment will follow an IXRS algorithm as follows:  Subjects previously treated with anifrolumab 300mg IV will stay on blinded treatment  Subjects previously treated with anifrolumab 150mg will switch to blinded anifrolumab 300mg  Subjects previously randomised to placebo will be randomised 1:1 to anifrolumab 300mg or placebo In general, the first dose of study drug in the LTE study (Day 1/Visit 1/Week 0) should occur the same day as the final study visit of the prior study (ie, Week 52); however, special circumstances may warrant a delay in subject randomisation of up to 30 days following the final visit of the prior study (ie, Week 52).  Administration of study drug should notoccur until all Pivotal (Visit 14/Week/52) and LTE (Day 1/Visit 1/Week 0 evaluations are completed.</t>
  </si>
  <si>
    <t>Title: A Multicentre, Randomised, Double-blind, Placebo-Controlled Phase 3 Extension Study to Characterise the Long-term Safety and Tolerability of Anifrolumab in Adult Subjects With Active Systemic Lupus Erythematosus.. Study Summary: The purpose of this study is to characterise long-term safety and tolerability of intravenous anifrolumab. This is a Phase 3, multicentre, multinational, randomised, double-blind, placebo-controlled extension study to characterising the long term safety and tolerability of of an intravenous treatment regimen of anifrolumab versus placebo in subjects with moderately to severely active systemic lupus erythematosus who completed a Phase 3 study (D3461C00004 or D3461C00005) through the 52-week double-blind treatment period.. Primary Objectives/Hypothesis: To characterise the long-term safety and tolerability of intravenous anifrolumab . Secondary Objectives: . Patient Population: The extension study will be performed in adult subjects who completed a Phase 3 study (D3461C00004 or D3461C00005) through the 52-week double-blind treatment period. Subjects may be taking any of the following: oral corticosteroids, azathioprine, antimalarials (eg,chloroquine, hydroxychloroquine, quinacrine), mycophenolate mofetil, mycophenolic acid, methotrexate or mizoribine at the time they sign informed consent for this long-term extension study.  Subjects are not required to have a specific degree of disease activity to be randomised in the long-term extension study.. Study Population: |from Studies D3461C00004 or D3461C00005 who were previously treated with anifrolumab (150 or 300 mg) or placebo for 52 weeks while receiving standard of care (SOC)treatment and who are willing to continue treatment may participate in the long-term extension (LTE) study if all eligibility criteria are met.  Subjects will receive either a fixed IV dose of 300 mg anifrolumab Q4W for up to 39 doses (Week 0 to Week 152) or placebo.  Investigational product will be administered as an IV infusion via an infusion pump over a minimum of 30 minutes, Q4W. . Number of Trial Subjects: Approximately 575 subjects. Treatment Groups: Treatment assignment will follow an IXRS algorithm as follows:  Subjects previously treated with anifrolumab 300mg IV will stay on blinded treatment  Subjects previously treated with anifrolumab 150mg will switch to blinded anifrolumab 300mg  Subjects previously randomised to placebo will be randomised 1:1 to anifrolumab 300mg or placebo In general, the first dose of study drug in the LTE study (Day 1/Visit 1/Week 0) should occur the same day as the final study visit of the prior study (ie, Week 52); however, special circumstances may warrant a delay in subject randomisation of up to 30 days following the final visit of the prior study (ie, Week 52).  Administration of study drug should notoccur until all Pivotal (Visit 14/Week/52) and LTE (Day 1/Visit 1/Week 0 evaluations are completed.. Interventions: . Route of Administration: Subjects will receive blinded anifrolumab (MEDI-546) 300 mg or placebo every 4 weeks. Investigational productwill be administered intravenously over a minimum of 30minutes.</t>
  </si>
  <si>
    <t>Indication of the Study: Active Systemic Lupus Erythematosus, Inclusion Criteria: For inclusion in the study subjects should fulfil the following criteria: 1. Subjects who have qualified for and received investigational product (anifrolumab or placebo) and completed the treatment period in Studies D3461C00004 or D3461C00005 (through Week 52) 2. Written informed consent and any locally required authorisation (eg, Health Insurance Portability and Accountability Act [HIPAA] in the USA, Data Privacy Directive in the EU) obtained from the subject prior to performing any protocol-related procedures, including Day 1 evaluations 3. Adequate peripheral venous access 4.Females of childbearing potential must use 2 effective methods (Table 1) of avoiding pregnancy, only 1 of which is a barrier method and the other is a highly effective intrauterine device or hormonal method described in Table 1below, from Day 1/Visit 1 until 12weeks after the final dose of investigational product unless the subject is surgically sterile (ie, bilateral tubal ligation, bilateral oophorectomy, or completehysterectomy), has a sterile male partner, is 1 year postmenopausal, or practices sustained abstinence. Cessation of birth control after the 12-week follow-up period should be discussed with a responsible physician.  Sustained abstinence is an acceptable practice; however, periodic abstinence, the rhythm method, and the withdrawal method are not acceptable methods of contraception.  Postmenopausal is defined as at least 1 year since last menses and the subject has a follicle-stimulating hormone (FSH) level within postmenopausal range according to central laboratory testing at Day1/Visit1. All males (sterilised or non-sterilised) who are sexually active must use a condom (with spermicide where commercially available) for contraception with a woman of child bearing potentialfrom Day 1 until at least 12 weeks after receipt of the final dose of investigational product.  It is strongly recommended that female partners of child bearing potential of male subjects use a highly effective method of birth control from Table 1(other than a barrier method) throughout this period. 6. Females with an intact cervix must have a Pap smear completed and without documented malignancy (eg. no signs of CIN grade III, CIS, or AIS) within 90 days prior to randomization or up until 30 days post-randomization, ie,before IP dosing at V2. Willing to forego other forms of experimental treatment during the study 8. Meets the following TB criteria: Negative QuantiFERON®-TB Gold [QFT-G] test result for TB obtained from the study central laboratory at Week 52 of Studies D3461C00004 or D3461C00005 OR (b) NewlypositiveQFT-G test result for TB obtained at Week 52 of Studies D3461C00004 or D3461C00005 from the study central laboratory.  A chest x-ray must be performed.  If the chest x-ray shows no evidence of active TB, and the subject has no symptoms or medical history consistent with active TB, the subject must have a retest.  If the retest is positive, the subject must initiate treatment for latent TB within 30 days of randomisation, but prior to the second dose of investigational product administration (Visit2/Week 4). This should be reported as an AESI. OR (c) Positive but not newly positiveQFT-G test at Week 52 of Studies D3461C00004 or D3461C00005 from the study central laboratory.  The subject must have been diagnosed with latent TB and must have documentation confirming completion of appropriate treatment OR initiate treatment for latent TB within 30 days of randomisation, but prior to the second dose of investigational product administration (Visit2/Week 4) OR (d) Newly indeterminate(as confirmed on retest unless prior positive QFT-Gwas documented, along with completed treatment for latent TB) or indeterminate but not newly indeterminate QFT-G test result at Week 52 of Studies D3461C00004 or D3461C00005 from the study central laboratory with ongoing QFT-Gtesting for TB according to the Study Plan The QFT-G test results obtained at Week 52 of Studies D3461C00004 or D3461C00005 should be available within 30 days of randomisation, but prior to the second dose of investigational product administration (Visit2/Week 4).  The PRA Medical Monitor may be contacted for questions., Exlcusion Criteria: General exclusion criteria 1. Any condition that, in the opinion of the Investigator, would interfere with evaluation of the investigational product or interpretation of subject safety or study results 2. Concurrent enrolment in another clinical study (except studies D3461C00004 and D3461C00005) with an investigational product 3. Pregnant females or females who intend to become pregnant anytime from randomisation until the end of the 12-week safety Follow-up Period following last dose of investigational product 4. Current alcohol, drug, or chemical abuse 3.2.2 Exclusion criteria related to concomitant medications 5. Receipt of any of the following within the last 60 days prior to Day 1/Visit 1: (a) Azathioprine &gt;200 mg/day (b) Mycophenolate mofetil &gt;2.0 g/day /mycophenolic acid &gt;1.44g/day (c) Oral, subcutaneous, or intramuscular methotrexate &gt;25 mg/week (d) Mizoribine &gt;150 mg/day 6. Receipt of any investigational product (small molecule or biologic agent other than anifrolumab) within 4weeks or 5 half-lives prior to Day 1/Visit 1, whichever is greater 7. Receipt of any commercially available biologic agent within 5 half-lives prior to Day 1/Visit 1 8. Receipt of any of the following: (a) Any live or attenuated vaccine within 8 weeks prior to Day 1/Visit 1 (administration of killed vaccines is acceptable, the Sponsor recommends Investigators ensure all subjects are up to date on required vaccinations, including influenza [inactivated/recombinant] vaccine prior to study entry) (b) Bacillus Calmette-Guerin (BCG) vaccine between the end of Studies D3461C00004 or D3461C00005 and Day 1/Visit 1</t>
  </si>
  <si>
    <t xml:space="preserve">Study Rationale: Systemic lupus erythematosus (SLE) is a chronic, multisystemic, disabling autoimmune rheumatic disease of unknown aetiology. Clinical manifestations of SLE include, but are not limited to, constitutional symptoms, alopecia, rashes, serositis, arthritis, nephritis, vasculitis, lymphadenopathy, splenomegaly, haemolytic anaemia, cognitive dysfunction and other nervous system involvement. Systemic lupus erythematosus predominantly affects women of childbearing years (Cooper et al, 1998; Lahita, 1999) with a review reporting the female-to-male ratio in the childbearing years to be about 12:1 (Ramsey-Goldman and Manzi, 2000). There is a substantial unmet medical need in the treatment of SLE, particularly in subjects with moderate or severe disease. Although off-label therapy has improved management options in recent years, long-term prognosis remains poor for many subjects. Compared to the general population, the overall mortality in SLE is increased with a standardised mortality ratio (defined as the ratio of the number of deaths observed to deaths expected) of 2.4, (2.3 to 2.5 95% confidence interval [CI]) in a large international cohort of 9,457 subjects followed for over 70000 subject-years (Bernatsky et al, 2006). All of the therapies currently used for the treatment of SLE have well known adverse effects and there is a medical need to identify new targeted therapies, particularly agents that may reduce the requirement for corticosteroids and cytotoxic agents. Multiple lines of evidence indicate a role of type I interferons (IFNs) in the pathogenesis of SLE (Hylton et al, 1986; Bengtsson et al, 2000; Baechler et al, 2003; Bennett et al, 2003; Crow and Wohlgemuth, 2003; Kirou et al, 2004; Okamoto et al, 2004; Dall’era et al, 2005; Kirou et al, 2005; Feng et al, 2006; Criswell, 2008; Huang et al, 2008; Sigurdsson, Göring et al, 2008; Sigurdsson, Nordmark et al, 2008; Yao et al, 2010). With the growing evidence that type I IFNs play an important role in autoimmune diseases such as SLE, inhibition of the biological activity of type I IFNs with anifrolumab may represent a novel, effective therapy for the treatment of SLE and its significant unmet medical need. Anifrolumab (MEDI-546) is a human immunoglobulin (Ig) G1 kappa monoclonal antibody (mAb) directed against subunit 1 of the type I interferon receptor (IFNAR1).  It is composed of 2 identical light chains and 2 identical heavy chains, with an overall molecular weight of approximately 148 kDa. Anifrolumab inhibits binding of type I IFN to type I IFNAR and inhibits the biologic activity of all type I IFNs.This is a Phase 3, multicentre, multinational, randomised, double-blind, placebo-controlled, long-term extension (LTE) study to characterise the long-term safety and tolerability of an intravenous (IV) treatment regimen of anifrolumab (300 mg) versus placebo in adult subjects who completed a Phase 3 study (D3461C00004 or D3461C00005) through the 52-week double-blind treatment period.  The LTE will allow subjects to continue with treatment for an extended period of up to 3 years. Subjects who received anifrolumab (150 or 300 mg) in the Phase 3 Pivotal studies will receive anifrolumab (300 mg) and subjects who received placebo in the Phase 3 Pivotal studies will be randomised to receive anifrolumab (300 mg) or placebo in a 1:1 ratio. The expected ratio of subjects receiving anifrolumab (300 mg) vs placebo in the LTE study will be approximately4:1. Subjects randomised to placebo in the LTE study serve as comparators to support interpretability of the data collected for subjects randomised to anifrolumab. Subjects who were receiving anifrolumab 150 mg in the Phase 3 Pivotal study will switch to 300 mg in the LTE to provide long-term safety data on the higher study dose. This study allows for the addition of new oral immunosuppressants or changing doses of background immunosuppressants, as well as for flexible oral corticosteroids (OCS) use in order for subjects to achieve adequate control of their disease throughout the study. Although the study will initially be completely double-blind, (ie, blind for subjects, Investigators/site staff, and Sponsor/designated clinical research organisation [CRO]), at the conclusion of the Phase 3 Studies D3461C00004 or D3461C00005 treatment allocation for most subjects will become known to some Sponsor staff and/or designated CRO. The blind will be maintained for the Investigator,investigational site staff, andfor the subjects. A treatment period of 156 weeks is an appropriate study duration to characterise the investigational product’s long-term safety profile. The primary outcome measure is the assessment of adverse events of special interest (AESIs), and serious adverse events (SAEs) to characterise safety profile. The selection of a dose of 300 mg anifrolumab every 4 weeks (Q4W) is based on safety and efficacy results from the analysis of a Phase 2b study where 2 doses of anifrolumab (300 mg and 1000 mg) were evaluated relative to placebo, as well as dose-response modelling and simulation that were performed., Study Design: This is a Phase 3, multicentre, multinational, randomised, double-blind, placebo-controlled, extension study characterising the long-term safety and tolerability of an intravenous treatment regimen of anifrolumab (300 mg) versus placebo in subjects with moderately to severely active systemic lupus erythematosus who completed a Phase 3 study (D3461C00004 or D3461C00005) through the 52-week double-blind treatment period.  Approximately 575 subjects from Studies D3461C00004 or D3461C00005 who were previously treated with anifrolumab (150 or 300 mg) or placebo for 52 weeks while receiving standard of care treatment and who are willing to continue treatment may participate in the long-term extension study if all eligibility criteria are met.  Subjects will receive either a fixed intravenous dose of 300 mg anifrolumab every 4 weeks for up to 39doses (Week 0 to Week152) or placebo.  Investigational product will be administered as an intravenous infusion via an infusion pump over a minimum of 30 minutes, every 4 weeks.  In order to ensure that subjects wplacebo-controlled extension study, Investigators will be allowed to change the background standard of care treatment for systemic lupuserythematosus during the course of the study. In the long-term extension study, treatment assignment will follow an Interactive Voice/Web Response System algorithm as follows:  Subjects previously treated with intravenous anifrolumab 300 mg will stay on blinded treatment  Subjects previously treated with anifrolumab 150 mg will switch to blinded anifrolumab 300 mg  Subjects previously randomised to placebo will be randomised 1:1 to blinded anifrolumab 300 mg or placebo Therefore, in the long-term extension study subjects will receive double-blind treatment with either anifrolumab 300mg or placebo in an approximate ratio of 4:1. Although the study will initially be completely double-blind (ie, blind for subjects, Investigators/site staff, and Sponsor/designated clinical research organisation), at the conclusion of the Phase 3 Studies D3461C00004 or D3461C00005 treatment allocation for most subjects will become known to the Sponsor staff and/or the designatedclinical research organisation.  The blind will be maintained for the Investigator and investigational site staff, and for the subjects. In general, the first dose of study drug in the long-term extensionstudy (Day1/Visit1/Week0) should occur on the same day as the final study visit of the prior study (ie, Week 52); however, special circumstances may warrant a delay in subject randomisation of up to 30 days following the final visit of the prior study (ie, Week 52). Administration of study drug in the long-term extension study should not occur until all Pivotal (Visit14/Week 52) and LTE (Day1/Visit 1/Week 0) evaluations are completed.ith active systemic lupus erythematosus who enter the long-term extension study will have adequate treatment of their disease in this 3-year blinded, This long-term extension study includes:  Treatment Period:A 156-week treatment period with investigational product administered every 4 weeks from Week 0 to Week 152 for a total of 39 doses.  During the treatment period, visits will be scheduled for each administration (every 4 weeks).  At Week 156 (or after the last dose of investigational product)subjects will continue in the study for another 8 weeks to complete a 12-week safety follow-up period after the last dose of investigational product (last dose of investigational product will be given at Week 152). An independent Data and Safety Monitoring Board will perform evaluations of safety data at specified regular intervals throughout the study and make recommendations to the Sponsor regarding further conduct of the study. </t>
  </si>
  <si>
    <t>https://www.trialsummaries.com/</t>
  </si>
  <si>
    <t>Long Term Safety of Anifrolumab in Adult Subjects With Active Systemic Lupus Erythematosus</t>
  </si>
  <si>
    <t>Researchers are looking for a better way to treat lupus in adults. Researchers do clinical trials to find out how treatments work and how safe they are. Lupus is a long-term disease of the immune system, which is the body’s natural defense system against things like viruses and bacteria. In people with lupus, the immune system mistakenly attacks healthy tissues of the body. This leads to symptoms such as skin rashes, tiredness, and inflammation, which causes swollen and painful joints and muscles. Lupus can also lead to more serious problems such as heart, lung, or brain damage. Researchers think that specific proteins in the body called type 1 interferons are involved in the inflammation caused by lupus. The trial treatment, anifrolumab, was designed to stop type 1 interferons from activating the immune system. Researchers think that this could reduce inflammation in people with lupus. Anifrolumab is already available in some countries as a treatment for people with lupus. In this trial, the researchers wanted to learn more about the long-term safety of anifrolumab in people with lupus.</t>
  </si>
  <si>
    <t>About 500 peoplewith HIV-1 will take part in this study. Theywillbe at least 18 years old and: • Have not been treated with any ART • Not have HIV-2(a different type of HIV virus)</t>
  </si>
  <si>
    <t xml:space="preserve">Researchers are looking for new treatments for all people living with HIV-1(Human Immunodeficiency Virus Type 1). HIV-1 is the most common type of HIV, which is a virus that attacks cells of the immune system. HIV-1 treatments, called ART(antiretroviral therapy), involve taking medicines to lower the amount of HIV-1 virus in the body. Standard ART helps people live longer but includes up to three medicines and may affect other health problems. New ART is needed that is safe and works well. In addition, new ART is needed that can be taken for a long time without creating or worsening other medical conditions and that does not interact with other medicine a person takes. The study ART combines 2 medicines and is taken once a day. The purpose of this study is to see if study ART works as well as astandard ART to treat HIV-1. </t>
  </si>
  <si>
    <t>During this study, people will take either: Study ART –2 medicines combined in a single pill calledDOR/ISL (doravirine and islatravir), Standard ART–3 medicines combined in a single pill called BIC/FTC/TAF(bictegravir, emtricitabine, and tenofovir alafenamide) In addition to their assigned ART, each person in the study will also take a place both at looks like the other ART but does not contain any medicine. This way, the person and the researchers will not know which treatment a person is taking. Using a placebo helps researchers better understand the real effects of the study medicine. People will take their assigned treatmentand placebo by mouth once a day.</t>
  </si>
  <si>
    <t>People may or may not benefit from the treatment received during the study.This study has a Data Monitoring Committee that oversees the study’s overall risk and benefit. If this committee decides that the study treatment is not safe or does not show benefit, the study can be stopped. More information about the benefits and risks is in the Investigator Brochure, Protocol,and Informed Consent documents.</t>
  </si>
  <si>
    <t>The researchers asked for the help of males and females with lupus. The participants in this trial were 18 to 69 years old when they joined. Participants with lupus could join the trial if they had completed 1 of 2 previous clinical trials called D3461C00004 and D3461C00005. Those are known as feeder trials. Those trials looked at how well anifrolumab worked and about its safety over a short period of time in people with lupus. This trial included 42 males and 505 females in 24 countries</t>
  </si>
  <si>
    <t>The participants in this trial got anifrolumab or a placebo. A placebo looks like a treatment but does not have any medicine in it. Researchers use a placebo to help make sure any of the effects they see in the participants who get the treatment are actually caused by the treatment. In this summary, trial treatment means anything the participants got as a part of the trial. This includes anifrolumab and the placebo. Anifrolumab is the treatment that the researchers wanted to learn more about. This was a double-blind trial. This means none of the participants, researchers, trial doctors, or other trial staff knew what treatment each participant was getting. Some trials are done this way because knowing what treatment the participants are getting can affect the results of the trial. When the trial ended, the research sponsor found out which treatment the participants got so they could create a report of the trial results. For participants who had gotten a placebo in the feeder trials, a computer program was used to randomly choose the treatment each participant got in this trial. This helps make sure the groups are chosen fairly. Researchers do this so that comparing the results of each treatment is as accurate as possible. This trial had 4 groups. The doses of anifrolumab were measured in milligrams, also known as mg. In Group 1, the participants had received 300 mg of anifrolumab in the feeder trials, and then continued to get 300 mg of anifrolumab in this trial. In Group 2, the participants had received 150 mg of anifrolumab in the feeder trials, and then switched to 300 mg of anifrolumab in this trial. In Group 3, the participants had received a placebo in the feeder trials, and then switched to 300 mg of anifrolumab in this trial. In Group 4, the participants had received a placebo in the feeder trials, and then continued to get the placebo in this trial.</t>
  </si>
  <si>
    <t xml:space="preserve">The participants in this trial got anifrolumab or a placebo. The placebo looked like anifrolumab but did not have any anifrolumab in it. </t>
  </si>
  <si>
    <t>The main question the researchers wanted to answer in this trial was: What medical problems did the participants have during this trial? The most common medical problem was the common cold, also known as nasopharyngitis. The most common serious medical problem was lupus flare ups.</t>
  </si>
  <si>
    <t>PLS Text</t>
  </si>
  <si>
    <t xml:space="preserve">StudyID </t>
  </si>
  <si>
    <t>A clinical study of treatment with doravirine and islatravir for people with HIV-1 who have not been treated before(MK-8591A-053). Researchers are looking for new treatments for all people living with HIV-1(Human Immunodeficiency Virus Type 1). HIV-1 is the most common type of HIV, which is a virus that attacks cells of the immune system. HIV-1 treatments, called ART(antiretroviral therapy), involve taking medicines to lower the amount of HIV-1 virus in the body. Standard ART helps people live longer but includes up to three medicines and may affect other health problems. New ART is needed that is safe and works well. In addition, new ART is needed that can be taken for a long time without creating or worsening other medical conditions and that does not interact with other medicine a person takes. The study ART combines 2 medicines and is taken once a day. The purpose of this study is to see if study ART works as well as astandard ART to treat HIV-1. . About 500 peoplewith HIV-1 will take part in this study. Theywillbe at least 18 years old and: • Have not been treated with any ART • Not have HIV-2(a different type of HIV virus). This study has 2 treatment groups. People will be assignedby equal chanceto Group 1 or Group 2: • Group 1will take the study ARTfor 96 weeks (about 2 years) • Group 2will takeone type ofstandard ARTfor 96 weeks (about 2 years) A person will be in the study for about 2 years. Neitherthe people in the study nor the researchers will know which treatment a person is taking(double-blind study). Apersonwill give urine samples,haveblood and imaging tests andphysical examinations, and answer questions during thestudy.. During this study, people will take either: Study ART –2 medicines combined in a single pill calledDOR/ISL (doravirine and islatravir), Standard ART–3 medicines combined in a single pill called BIC/FTC/TAF(bictegravir, emtricitabine, and tenofovir alafenamide) In addition to their assigned ART, each person in the study will also take a place both at looks like the other ART but does not contain any medicine. This way, the person and the researchers will not know which treatment a person is taking. Using a placebo helps researchers better understand the real effects of the study medicine. People will take their assigned treatmentand placebo by mouth once a day.. People may or may not benefit from the treatment received during the study.This study has a Data Monitoring Committee that oversees the study’s overall risk and benefit. If this committee decides that the study treatment is not safe or does not show benefit, the study can be stopped. More information about the benefits and risks is in the Investigator Brochure, Protocol,and Informed Consent documents.</t>
  </si>
  <si>
    <t>Long Term Safety of Anifrolumab in Adult Subjects With Active Systemic Lupus Erythematosus. Researchers are looking for a better way to treat lupus in adults. Researchers do clinical trials to find out how treatments work and how safe they are. Lupus is a long-term disease of the immune system, which is the body’s natural defense system against things like viruses and bacteria. In people with lupus, the immune system mistakenly attacks healthy tissues of the body. This leads to symptoms such as skin rashes, tiredness, and inflammation, which causes swollen and painful joints and muscles. Lupus can also lead to more serious problems such as heart, lung, or brain damage. Researchers think that specific proteins in the body called type 1 interferons are involved in the inflammation caused by lupus. The trial treatment, anifrolumab, was designed to stop type 1 interferons from activating the immune system. Researchers think that this could reduce inflammation in people with lupus. Anifrolumab is already available in some countries as a treatment for people with lupus. In this trial, the researchers wanted to learn more about the long-term safety of anifrolumab in people with lupus.. The researchers asked for the help of males and females with lupus. The participants in this trial were 18 to 69 years old when they joined. Participants with lupus could join the trial if they had completed 1 of 2 previous clinical trials called D3461C00004 and D3461C00005. Those are known as feeder trials. Those trials looked at how well anifrolumab worked and about its safety over a short period of time in people with lupus. This trial included 42 males and 505 females in 24 countries. The participants in this trial got anifrolumab or a placebo. A placebo looks like a treatment but does not have any medicine in it. Researchers use a placebo to help make sure any of the effects they see in the participants who get the treatment are actually caused by the treatment. In this summary, trial treatment means anything the participants got as a part of the trial. This includes anifrolumab and the placebo. Anifrolumab is the treatment that the researchers wanted to learn more about. This was a double-blind trial. This means none of the participants, researchers, trial doctors, or other trial staff knew what treatment each participant was getting. Some trials are done this way because knowing what treatment the participants are getting can affect the results of the trial. When the trial ended, the research sponsor found out which treatment the participants got so they could create a report of the trial results. For participants who had gotten a placebo in the feeder trials, a computer program was used to randomly choose the treatment each participant got in this trial. This helps make sure the groups are chosen fairly. Researchers do this so that comparing the results of each treatment is as accurate as possible. This trial had 4 groups. The doses of anifrolumab were measured in milligrams, also known as mg. In Group 1, the participants had received 300 mg of anifrolumab in the feeder trials, and then continued to get 300 mg of anifrolumab in this trial. In Group 2, the participants had received 150 mg of anifrolumab in the feeder trials, and then switched to 300 mg of anifrolumab in this trial. In Group 3, the participants had received a placebo in the feeder trials, and then switched to 300 mg of anifrolumab in this trial. In Group 4, the participants had received a placebo in the feeder trials, and then continued to get the placebo in this trial.. The participants in this trial got anifrolumab or a placebo. The placebo looked like anifrolumab but did not have any anifrolumab in it. . The main question the researchers wanted to answer in this trial was: What medical problems did the participants have during this trial? The most common medical problem was the common cold, also known as nasopharyngitis. The most common serious medical problem was lupus flare ups.</t>
  </si>
  <si>
    <t>A Multicentre, Randomised, Double-blind, Placebo-controlled, Phase 3 Study Evaluating the Efficacy and Safety of Anifrolumab in Adult Subjects With Active Systemic Lupus Erythematosus</t>
  </si>
  <si>
    <t>The purpose of this study is to evaluate the efficacy and safety of an intravenous treatment regimen of anifrolumab versus placebo in adult participants with moderately to severely active, autoantibody-positive systemic lupus erythematosus (SLE). This is a Phase 3, multicentre, multinational, randomised, double-blind, placebo-controlled study to evaluate the efficacy and safety of an intravenous treatment regimen of anifrolumab versus placebo in participants with moderately to severely active, autoantibody-positive systemic lupus erythematosus (SLE) while receiving standard of care (SOC) treatment. Participants must be taking either 1 or any combination of the following: oral corticosteroids (OCS), antimalarial, and/or immunosuppressants. The study will be performed in adult participants aged 18 to 70 years of age.
Approximately 360 participants receiving SOC treatment will be randomised in a 1:1 ratio to receive a fixed intravenous dose of anifrolumab 300 mg or placebo every 4 weeks for a total of 13 doses (Week 0 to Week 48), with the primary endpoint evaluated at the Week 52 visit. Investigational product will be administered as an intravenous infusion (IV) via an infusion pump over a minimum of 30 minutes, every 4 weeks.</t>
  </si>
  <si>
    <t>This is a Phase 3, multicentre, multinational, randomised, double-blind, placebo-controlled study to evaluate the efficacy and safety of an intravenous(IV)treatment regimen of 300mg anifrolumab versus placebo in subjects with moderately to severely active, autoantibody-positive systemic lupus erythematosus(SLE) while receiving standard of care (SOC)treatment. The study will be performed in adult subjectsaged 18 to 70 years of age. Approximately 360 subjects receiving SOCtreatment will be randomisedin a 1:1 ratio to receivea fixed IVdose of 300mg anifrolumab or placebo every 4 weeks(Q4W) for a total of 13doses (Week 0 to Week 48),with the primary endpoint evaluated at the Week52visit. Investigational product will be administered as an IV infusion via an infusion pump over a minimum of 30 minutes, Q4W. Subjects must be taking either 1 or any combination of the following: oral corticosteroids (OCS), antimalarial, and/or immunosuppressants. Randomisationwill be stratified using the following factors: SLE Disease Activity Index 2000 (SLEDAI-2K) score at screening (&lt;10 points versus ≥10 points); Week 0 (Day 1)OCS dose (&lt;10mg/dayversus ≥10mg/dayprednisone or equivalent); and results of a type 1 interferon (IFN) test (high versus low).</t>
  </si>
  <si>
    <t>To evaluate the effect of anifrolumab compared to placebo on: The proportion of subjects with BICLA responseat Week 52 in the IFN test-high subgroup. The proportion of subjects who achieve an OCS dose≤7.5mg/day at Week 40, which is maintained through Week 52in the subgroup of subjects with baseline OCS ≥10mg/day. The proportion of subjects with a ≥50% reduction in Cutaneous Lupus Erythematosus Disease Area and Severity Index(CLASI) activity score at Week 12 in the subgroup of subjects with baseline CLASI activity score ≥10. The proportion of subjects with ≥50% reduction in joint counts at Week 52 in the subgroup of subjects with ≥6 swollen and ≥6tender joints at baseline. The annualised flare rate through 52 weeks. To evaluate the safety and tolerability of anifrolumab.</t>
  </si>
  <si>
    <t>The study will be performed in adult subjects aged 18 to 70 years of age with moderately to severely active SLE. Subjects must be currently receiving OCSs, animalarial and/or immunoupressants for a required duration of treatment at a stable dose, as described in the inclusion criteria. Subjects must have eligible scores for SLEDAI-2K, BILAG-2004 and PGA as confirmed by Disease Activity Adjudication Group.</t>
  </si>
  <si>
    <t>Approximately 360 subjects receiving SOC treatment will be randomised in a 1:1 ratio to receive a fixed IV dose of anifrolumab 300mg or placebo as follows: anifrolumab 300 mg IB administration Q4W or Placebo IV administration Q4W</t>
  </si>
  <si>
    <t>Systemic lupus erythematosus (SLE) is a chronic, multisystemic, disabling autoimmune rheumatic disease of unknown aetiology. Systemic lupus erythematosus predominantly affects women of childbearing years (Cooper et al, 1998; Lahita, 1999) with a review reporting the female-to-male ratio in the childbearing years to be about 12:1 (Ramsey-Goldman and Manzi, 2000). There is substantial unmet medical need in the treatment of SLE, particularly in subjects with moderate or severe disease. Although off-label therapy has improved management options in recent years, long-termprognosis remains poorfor many subjects. Compared to the general population, the overall mortality in SLE is increased with a standardised mortality ratio (SMR; defined as the ratio of the number of deaths observed to deaths expected) of 2.4, (2.3 to 2.5 95% confidence interval [CI]) in a large international cohort of 9,457 subjects followed for over 70000 subject-years (Bernatsky et al, 2006). Clinical manifestations of SLE include, but arenot limited to,constitutional symptoms, alopecia,rashes, serositis, arthritis, nephritis, vasculitis, lymphadenopathy, splenomegaly, haemolytic anaemia, cognitive dysfunction and other nervous system involvement. These disease manifestations cause a significant burden of illness and can lead to reduced physical function, loss of employment, lower health-related quality of life(QoL), and a lifespan shortened by about 10 years (ACR ad hoc committee, September 1999). Increased hospitalisations and side effects of medications including chronic oral corticosteroids (OCS) and other immunosuppressive treatments add to disease burden in SLE (Doria and Briani, 2008; Petri, 2001; Zonana-Nanach et al, 2000). All of the therapies currently used for the treatment of SLE have well known adverse effect profiles and there is a medical need to identify new targeted therapies, particularly agents that may reduce the requirement for corticosteroids and cytotoxic agents. There has been only 1 new treatment (belimumab) for SLE approved by the US Food and Drug Administration (FDA)and European Medicines Agency (EMA) in the approximately 50years since hydroxychloroquine was approved for use in discoid lupus and SLE.However, belimumab is not approved everywhere, and the uptake has been modest. Many agents currently used to treat SLE,such as azathioprine, cyclophosphamide, and mycophenolate mofetil/mycophenolic acid,have not been approved for the disease.Furthermore these drugs all have well-documented safety issues and are not effective in all patients for all manifestationsof lupus. Antimalarial agents (eg, hydroxychloroquine) and corticosteroids may be used to control arthralgia, arthritis, and rashes. Other treatments include nonsteroidal anti-inflammatory drugs (NSAIDs); analgesics for fever, arthralgia, and arthritis; and topical sunscreens to minimisephotosensitivity.It is often difficult to taper subjects with moderate or severe disease completely off corticosteroids, which cause long-termmorbidity and may contribute to early cardiovascular mortality (Petri, 2001; Urowitz et al, 1976).Even small daily doses of 5 to 10mgprednisone used long-termcarry increased risksof side effects such as cataracts, osteoporosis, and coronary artery disease (Petri, 2001). Multiple lines of evidence indicate a role of type I interferons (IFNs) in the pathogenesis of SLE: ! Genetic polymorphisms associated with type I IFNs are associated with susceptibility to SLE (Criswell, 2008, Sigurdsson, Göring et al, 2008; Sigurdsson, Nordmark et al, 2008). ! High IFN-α levels and type I IFN activity have been reported in SLE (Bengtsson et al, 2000, Dall’era et al, 2005). ! Increased levels of messenger ribonucleic acid (mRNA),whose transcription is induced by type I IFNs (type I IFN signature),are prominent in peripheral blood mononuclear cellsand whole blood in approximately 60% of SLE subjects and are associated with greater disease activity (Baechler et al, 2003, Bennett et al, 2003, Crow and Wohlgemuth, 2003, Feng X et al, 2006, Kirou et al, 2004, Kirou et al, 2005).Transcripts induced by type I IFN are the most overexpressed transcripts in SLE (Yao et al, 2010). ! Proteins induced by IFN are increased in subjects with SLE (Huang et al, 2008, Hylton et al, 1986, Okamoto etal, 2004). ! Overexpression of type I IFN, type I IFN signature, and proteins induced by type I IFNs have been associated with greater disease activity and organ system involvement in SLE. Subjects with high anti-double stranded deoxyribonucleic acid (anti-dsDNA)antibody titres, lupus nephritis, and progressive skin rashes have high serum levels of type I IFN (Bengtsson et al, 2000).In addition, subjects with acute skin involvement tend to have elevated IFN in blood and skin (Dall’era et al, 2005).Skin biopsies from subjects with SLE also show increased type I IFN signature (Blomberg S et al, 2001, Farkas et al, 2001, Yao et al, 2009). Proteins induced by IFN are increased in subjects with active central nervous system (CNS) symptoms (Okamoto etal, 2004). Immune complexes containing SLE autoantibodies, such as anti-dsDNAor antiribonucleoprotein (anti-RNP)antibodies, can activate type I IFN production (Bengtsson et al, 2000, Rönnblom and Alm, 2003).After internalisation through Fc receptors, autoantibody-containing immune complexes bind endosomaltoll-like receptor 7 (TLR7) and toll-like receptor 9 (TLR9), stimulating production of type I IFN.TypeI IFN stimulates monocyte derived dendritic cellmaturation, which promotes loss of tolerance and generation of autoreactive T and B cells, autoantibody production, immune complex formation, and further production of type I IFN, creating a self-perpetuating cycle of autoimmunity (Banchereau et al, 2004, Pascual et al, 2006, Rönnblom and Pascual, 2008). With the growing evidence that type I IFNs play an important role in autoimmune diseases such as SLE, inhibition of the biological activity of type I IFNs with anifrolumab may, therefore, be a novel efficacious therapy for the treatment of SLE and its significant unmet medical need. Anifrolumab (MEDI-546) is a humanimmunoglobulin G1 kappa (IgG1κ) monoclonal antibody (mAb) directed against subunit 1 of the type I interferon receptor (IFNAR1). It is composed of 2 identical light chains and 2 identical heavy chains, with an overall molecular weight of approximately 148kDa. Anifrolumab inhibits binding of typeIIFN to type I interferon receptor (IFNAR) and inhibits the biologic activity of all type I IFNs. This is a Phase 3, multicentre, multinational, randomised, double-blind, placebo-controlled study to evaluate the efficacy and safety of an intravenous (IV) treatment regimen of 300mg anifrolumab versus placebo in adult subjects with moderately to severely active, autoantibody-positive SLE while receiving standard of care (SOC) treatment. It is thought that neutralisationof IFN signallingthrough the human type I IFN receptor with anifrolumab will reduce the severity of disease activity in subjects with chronic, moderatelyto severely active SLE, and that anifrolumab will be well tolerated when given at the proposed dose for the duration of the study. To ensure adequate treatment, all subjects will receive SOC treatment with at least 1 of the following: OCS, antimalarial, or immunosuppressants,in addition to investigational product. This is consistent with the both the European League Against Rheumatism (EULAR) (Bertsias et al, 2008) and American College of Rheumatology (ACR)(ACR ad hoc committee, September 1999)management guidelines of moderate to severe SLE. The study will be randomised, placebo-controlled, and double-blind to ensure a robust design and minimise bias. This is the preferred design as outlined in the June 2010 FDA Guidance for Industry Systemic Lupus Erythematosus-Developing Medical Products for Treatmentand in the Committee for Medicinal Products for Human Use (CHMP)Guideline on clinical investigation of medicinal products for the treatment of SLEand lupus nephritis (CHMP, February 2015).</t>
  </si>
  <si>
    <t>To evaluate the effect of anifrolumab compared to placebo on disease activity as measured by the difference in the proportion of subjects achieving the British Isles Lupus Assessment Group-based Composite Lupus Assessment (BICLA)responseat Week52. Composite endpoint (BICLA), defined bymeeting all ofthe following criteria:-Reduction of all baseline British Isles Lupus Assessment Group (BILAG)-2004 A to B/C/D and baseline BILAG-2004 B to C/D, and no BILAG-2004 worsening in other organ systems, as defined by ≥1 new BILAG-2004 A or ≥2 new BILAG-2004 B-No worsening from baseline in SLEDAI-2K, where worsening is definedas an increase from baseline of &gt;0 points in SLEDAI-2K-No worsening from baseline in subjects’ lupus disease activity, where worsening isdefined by an increase ≥0.30points on a 3-point Physician’s Global Assessment (PGA)visual analogue scale (VAS)-No discontinuation of investigational product-Nouse of restricted medicationsbeyond the protocol-allowed thresholdabefore assessment. The primary outcome measure is the proportion of subjects achievingtheBritish Isles Lupus Assessment Group-based Composite Lupus Assessment (BICLA) responseat Week 52. The BICLA is driven by improvement in the BILAG-2004 score, which measures organ-specific activity (Wallace et al 2011). The BILAG-2004 incorporates a comprehensive, organ-specific, 97-question assessment, which requires the Investigatorto score organ manifestations as improving, same, worse, or new over the previous 4weeks. The scores (A, B, C, D) derived from the assessments (improving, same, worse, or new) will determine whether further treatment is needed to resolve disease activity. The change in treatment does not determine the scoring(Yee et al 2009). The BICLA was usedas the primary endpointin a Phase 2b (Wallace et al 2014) and in a Phase 3SLEtrial of epratuzumab (Clowse et al 2017). It wasalsousedas a secondary endpoint inthe anifrolumabPhase2b studyand the Phase 3 study D3461C00005. Given the clinical relevance for the use of BICLA and its ability to discern effect as suggested in theanifrolumabPhase 2b studyand the Phase 3 study D3461C00005, the BICLA was chosen as the primary endpoint.</t>
  </si>
  <si>
    <t>Subjects must meet allthe following criteria: 1. Aged 18 through 70 years at the time of screening, 2.Written informed consent and any locally required authorisation(eg, Health Insurance Portability and Accountability Act [HIPAA]in the USA, Data Privacy Directive in the EU) obtained from the subject prior to performing any protocol-related procedures, including screening evaluations, 3.Completion of all screening procedures needed to determine subject eligibility and stratification within 30 days after signing the informed consent form(ICF), 4.Weigh ≥40.0 kg at Screening, 5.Adequate peripheral venous access 6.Diagnosis of paediatricor adult SLE with a diagnosis of SLE according to the ACR 1982 revised criteria (Tan et al, 1982) ≥24 weeks prior to signing the ICF, 7. Currently receiving at least 1 of the following*: (a)Where prednisone is the single SOC medication (ie, the subjectis not concurrently receiving any medication listed in inclusion criterion 7(c)  a dose of oral prednisone ≥7.5 mg/day but ≤40 mg/day (orprednisone equivalent**) for a minimum of 8 weeks prior to Day 1. In addition, the dose of oral prednisone or prednisone equivalent the subject is taking must be stable for a minimum of 2 weeks prior to randomisation (b)Where prednisone is not the single SOCmedication (ie, the subjectis concurrently receiving at least one medication listed in inclusion criterion 7(c)), adose of oral prednisone ≤40mg/day (or prednisone equivalent**) for a minimum of 2 weeks prior to signing of the ICF.In addition, the dose of oral prednisone or prednisone equivalent the subjectis taking must bestable for a minimum of 2 weeks prior to randomisation (c)Any of thefollowing medications administered for a minimum of 12weeks prior to signing the informed consent, and at a stable dose for a minimum of 8 weeks prior to signing the informed consent throughDay 1: (i)Azathioprine ≤200mg/day (ii)Antimalarial (eg, chloroquine, hydroxychloroquine, quinacrine) (iii)Mycophenolate mofetil≤2 g/day or mycophenolic acid ≤1.44g/day (iv)Oral, subcutaneous (SC), or intramuscular methotrexate ≤25mg/week (v)Mizoribine ≤150mg/day</t>
  </si>
  <si>
    <t>Any of the following would exclude the subjectfrom participation in the study: General exclusion criteria:  1. Any condition that, in the opinion of the Investigator, would interfere with evaluation of the investigational productor interpretation of subject safety or study results, 2. Concurrent enrolment in another clinical study with an investigational product, 3. Individuals involved with the conduct of the study, their employees, or immediate family members of such individuals, 4. Lactating or pregnant females or females who intend to become pregnant anytime from initiation of Screeninguntil the 12-week safety follow-up period following last dose of investigational product, 5. Current alcohol, drug or chemical abuse, or a history of such abuse within 1 year before Week 0 (Day 1), 6. Major surgery within 8 weeks before signing the ICF or elective major surgery planned during the study period, 7. Spontaneous or induced abortion, still or live birth, or pregnancy ≤4 weeks prior to signing the ICF 8. At Screening(within 4 weeks before Week 0 [Day 1]), any of the following: (a)Aspartate aminotransferase (AST) &gt;2.0 × upper limit of normal (ULN) (b)Alanine aminotransferase (ALT) &gt;2.0 × ULN (c)Total bilirubin &gt;ULN(unless due to Gilbert's syndrome) (d)Serum creatinine &gt;2.0mg/dL (or &gt;181 μmol/L) (e)Urine protein/creatinine ratio &gt;2.0mg/mg (or &gt;226.30mg/mmol) (f)Neutrophil count &lt;1000/μL (or &lt;1.0 × 109/L) (g)Platelet count &lt;25000/μL (or &lt;25 × 109/L) (h)Haemoglobin&lt;8 g/dL (or &lt;80 g/L), or &lt;7 g/dL (or &lt;70 g/L) if related to subject's SLE such as in active haemolyticanaemia. Exclusion criteria related to concomitant medications 9.Receipt of any of the following: (a)Where prednisone is the single SOCmedication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for examples of prednisone equivalency) (b)Where prednisone is not the singleSOCmedication (ie, the subjectis concurrently receiving at least one medication listed in inclusion criterion 7(c)): (i)Any addition of a new oral prednisone therapy (or equivalent) any time from 2 weeks prior to signing of the ICFthrough Day 1, OR any change in/ discontinuation of current oral prednisone dose (or equivalent) anytime within the 2 weeks prior to randomisation(see  for examples of prednisone equivalency) (ii)Any addition of a new dose of any of the following anytime in the 12 weeks prior to signing of the informed consent through Day 1, or change in/ discontinuation of current dose anytime in the 8 weeks prior to signing ofthe informed consent through Day 1: azathioprine; any antimalarial (eg, chloroquine, hydroxychloroquine, quinacrine); mycophenolate mofetil/mycophenolic acid; oral,SC,or intramuscular methotrexate; mizoribine 10.Receipt of any of the following: (a)Azathioprine &gt;200 mg/day (b)Mycophenolate mofetil &gt;2 g/day or mycophenolic acid &gt;1.44 g/day (c)Oral, SC, or intramuscular methotrexate &gt;25 mg/week</t>
  </si>
  <si>
    <t>Approximately 360 subjects are planned at approximately 135sites.</t>
  </si>
  <si>
    <t>The investigational product, anifrolumab 300 mg or placebo, will be administered via controlled IV infusion pump into a peripheral vein over at least 30 minutes Q4W.Each dose must be at least 14 days apart.</t>
  </si>
  <si>
    <t>Indication of the Study: Active Systemic Lupus Erythematosus, Inclusion Criteria: Subjects must meet allthe following criteria: 1. Aged 18 through 70 years at the time of screening, 2.Written informed consent and any locally required authorisation(eg, Health Insurance Portability and Accountability Act [HIPAA]in the USA, Data Privacy Directive in the EU) obtained from the subject prior to performing any protocol-related procedures, including screening evaluations, 3.Completion of all screening procedures needed to determine subject eligibility and stratification within 30 days after signing the informed consent form(ICF), 4.Weigh ≥40.0 kg at Screening, 5.Adequate peripheral venous access 6.Diagnosis of paediatricor adult SLE with a diagnosis of SLE according to the ACR 1982 revised criteria (Tan et al, 1982) ≥24 weeks prior to signing the ICF, 7. Currently receiving at least 1 of the following*: (a)Where prednisone is the single SOC medication (ie, the subjectis not concurrently receiving any medication listed in inclusion criterion 7(c)  a dose of oral prednisone ≥7.5 mg/day but ≤40 mg/day (orprednisone equivalent**) for a minimum of 8 weeks prior to Day 1. In addition, the dose of oral prednisone or prednisone equivalent the subject is taking must be stable for a minimum of 2 weeks prior to randomisation (b)Where prednisone is not the single SOCmedication (ie, the subjectis concurrently receiving at least one medication listed in inclusion criterion 7(c)), adose of oral prednisone ≤40mg/day (or prednisone equivalent**) for a minimum of 2 weeks prior to signing of the ICF.In addition, the dose of oral prednisone or prednisone equivalent the subjectis taking must bestable for a minimum of 2 weeks prior to randomisation (c)Any of thefollowing medications administered for a minimum of 12weeks prior to signing the informed consent, and at a stable dose for a minimum of 8 weeks prior to signing the informed consent throughDay 1: (i)Azathioprine ≤200mg/day (ii)Antimalarial (eg, chloroquine, hydroxychloroquine, quinacrine) (iii)Mycophenolate mofetil≤2 g/day or mycophenolic acid ≤1.44g/day (iv)Oral, subcutaneous (SC), or intramuscular methotrexate ≤25mg/week (v)Mizoribine ≤150mg/day, Exlcusion Criteria: Any of the following would exclude the subjectfrom participation in the study: General exclusion criteria:  1. Any condition that, in the opinion of the Investigator, would interfere with evaluation of the investigational productor interpretation of subject safety or study results, 2. Concurrent enrolment in another clinical study with an investigational product, 3. Individuals involved with the conduct of the study, their employees, or immediate family members of such individuals, 4. Lactating or pregnant females or females who intend to become pregnant anytime from initiation of Screeninguntil the 12-week safety follow-up period following last dose of investigational product, 5. Current alcohol, drug or chemical abuse, or a history of such abuse within 1 year before Week 0 (Day 1), 6. Major surgery within 8 weeks before signing the ICF or elective major surgery planned during the study period, 7. Spontaneous or induced abortion, still or live birth, or pregnancy ≤4 weeks prior to signing the ICF 8. At Screening(within 4 weeks before Week 0 [Day 1]), any of the following: (a)Aspartate aminotransferase (AST) &gt;2.0 × upper limit of normal (ULN) (b)Alanine aminotransferase (ALT) &gt;2.0 × ULN (c)Total bilirubin &gt;ULN(unless due to Gilbert's syndrome) (d)Serum creatinine &gt;2.0mg/dL (or &gt;181 μmol/L) (e)Urine protein/creatinine ratio &gt;2.0mg/mg (or &gt;226.30mg/mmol) (f)Neutrophil count &lt;1000/μL (or &lt;1.0 × 109/L) (g)Platelet count &lt;25000/μL (or &lt;25 × 109/L) (h)Haemoglobin&lt;8 g/dL (or &lt;80 g/L), or &lt;7 g/dL (or &lt;70 g/L) if related to subject's SLE such as in active haemolyticanaemia. Exclusion criteria related to concomitant medications 9.Receipt of any of the following: (a)Where prednisone is the single SOCmedication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for examples of prednisone equivalency) (b)Where prednisone is not the singleSOCmedication (ie, the subjectis concurrently receiving at least one medication listed in inclusion criterion 7(c)): (i)Any addition of a new oral prednisone therapy (or equivalent) any time from 2 weeks prior to signing of the ICFthrough Day 1, OR any change in/ discontinuation of current oral prednisone dose (or equivalent) anytime within the 2 weeks prior to randomisation(see  for examples of prednisone equivalency) (ii)Any addition of a new dose of any of the following anytime in the 12 weeks prior to signing of the informed consent through Day 1, or change in/ discontinuation of current dose anytime in the 8 weeks prior to signing ofthe informed consent through Day 1: azathioprine; any antimalarial (eg, chloroquine, hydroxychloroquine, quinacrine); mycophenolate mofetil/mycophenolic acid; oral,SC,or intramuscular methotrexate; mizoribine 10.Receipt of any of the following: (a)Azathioprine &gt;200 mg/day (b)Mycophenolate mofetil &gt;2 g/day or mycophenolic acid &gt;1.44 g/day (c)Oral, SC, or intramuscular methotrexate &gt;25 mg/week</t>
  </si>
  <si>
    <t>Study Rationale: Systemic lupus erythematosus (SLE) is a chronic, multisystemic, disabling autoimmune rheumatic disease of unknown aetiology. Systemic lupus erythematosus predominantly affects women of childbearing years (Cooper et al, 1998; Lahita, 1999) with a review reporting the female-to-male ratio in the childbearing years to be about 12:1 (Ramsey-Goldman and Manzi, 2000). There is substantial unmet medical need in the treatment of SLE, particularly in subjects with moderate or severe disease. Although off-label therapy has improved management options in recent years, long-termprognosis remains poorfor many subjects. Compared to the general population, the overall mortality in SLE is increased with a standardised mortality ratio (SMR; defined as the ratio of the number of deaths observed to deaths expected) of 2.4, (2.3 to 2.5 95% confidence interval [CI]) in a large international cohort of 9,457 subjects followed for over 70000 subject-years (Bernatsky et al, 2006). Clinical manifestations of SLE include, but arenot limited to,constitutional symptoms, alopecia,rashes, serositis, arthritis, nephritis, vasculitis, lymphadenopathy, splenomegaly, haemolytic anaemia, cognitive dysfunction and other nervous system involvement. These disease manifestations cause a significant burden of illness and can lead to reduced physical function, loss of employment, lower health-related quality of life(QoL), and a lifespan shortened by about 10 years (ACR ad hoc committee, September 1999). Increased hospitalisations and side effects of medications including chronic oral corticosteroids (OCS) and other immunosuppressive treatments add to disease burden in SLE (Doria and Briani, 2008; Petri, 2001; Zonana-Nanach et al, 2000). All of the therapies currently used for the treatment of SLE have well known adverse effect profiles and there is a medical need to identify new targeted therapies, particularly agents that may reduce the requirement for corticosteroids and cytotoxic agents. There has been only 1 new treatment (belimumab) for SLE approved by the US Food and Drug Administration (FDA)and European Medicines Agency (EMA) in the approximately 50years since hydroxychloroquine was approved for use in discoid lupus and SLE.However, belimumab is not approved everywhere, and the uptake has been modest. Many agents currently used to treat SLE,such as azathioprine, cyclophosphamide, and mycophenolate mofetil/mycophenolic acid,have not been approved for the disease.Furthermore these drugs all have well-documented safety issues and are not effective in all patients for all manifestationsof lupus. Antimalarial agents (eg, hydroxychloroquine) and corticosteroids may be used to control arthralgia, arthritis, and rashes. Other treatments include nonsteroidal anti-inflammatory drugs (NSAIDs); analgesics for fever, arthralgia, and arthritis; and topical sunscreens to minimisephotosensitivity.It is often difficult to taper subjects with moderate or severe disease completely off corticosteroids, which cause long-termmorbidity and may contribute to early cardiovascular mortality (Petri, 2001; Urowitz et al, 1976).Even small daily doses of 5 to 10mgprednisone used long-termcarry increased risksof side effects such as cataracts, osteoporosis, and coronary artery disease (Petri, 2001). Multiple lines of evidence indicate a role of type I interferons (IFNs) in the pathogenesis of SLE: ! Genetic polymorphisms associated with type I IFNs are associated with susceptibility to SLE (Criswell, 2008, Sigurdsson, Göring et al, 2008; Sigurdsson, Nordmark et al, 2008). ! High IFN-α levels and type I IFN activity have been reported in SLE (Bengtsson et al, 2000, Dall’era et al, 2005). ! Increased levels of messenger ribonucleic acid (mRNA),whose transcription is induced by type I IFNs (type I IFN signature),are prominent in peripheral blood mononuclear cellsand whole blood in approximately 60% of SLE subjects and are associated with greater disease activity (Baechler et al, 2003, Bennett et al, 2003, Crow and Wohlgemuth, 2003, Feng X et al, 2006, Kirou et al, 2004, Kirou et al, 2005).Transcripts induced by type I IFN are the most overexpressed transcripts in SLE (Yao et al, 2010). ! Proteins induced by IFN are increased in subjects with SLE (Huang et al, 2008, Hylton et al, 1986, Okamoto etal, 2004). ! Overexpression of type I IFN, type I IFN signature, and proteins induced by type I IFNs have been associated with greater disease activity and organ system involvement in SLE. Subjects with high anti-double stranded deoxyribonucleic acid (anti-dsDNA)antibody titres, lupus nephritis, and progressive skin rashes have high serum levels of type I IFN (Bengtsson et al, 2000).In addition, subjects with acute skin involvement tend to have elevated IFN in blood and skin (Dall’era et al, 2005).Skin biopsies from subjects with SLE also show increased type I IFN signature (Blomberg S et al, 2001, Farkas et al, 2001, Yao et al, 2009). Proteins induced by IFN are increased in subjects with active central nervous system (CNS) symptoms (Okamoto etal, 2004). Immune complexes containing SLE autoantibodies, such as anti-dsDNAor antiribonucleoprotein (anti-RNP)antibodies, can activate type I IFN production (Bengtsson et al, 2000, Rönnblom and Alm, 2003).After internalisation through Fc receptors, autoantibody-containing immune complexes bind endosomaltoll-like receptor 7 (TLR7) and toll-like receptor 9 (TLR9), stimulating production of type I IFN.TypeI IFN stimulates monocyte derived dendritic cellmaturation, which promotes loss of tolerance and generation of autoreactive T and B cells, autoantibody production, immune complex formation, and further production of type I IFN, creating a self-perpetuating cycle of autoimmunity (Banchereau et al, 2004, Pascual et al, 2006, Rönnblom and Pascual, 2008). With the growing evidence that type I IFNs play an important role in autoimmune diseases such as SLE, inhibition of the biological activity of type I IFNs with anifrolumab may, therefore, be a novel efficacious therapy for the treatment of SLE and its significant unmet medical need. Anifrolumab (MEDI-546) is a humanimmunoglobulin G1 kappa (IgG1κ) monoclonal antibody (mAb) directed against subunit 1 of the type I interferon receptor (IFNAR1). It is composed of 2 identical light chains and 2 identical heavy chains, with an overall molecular weight of approximately 148kDa. Anifrolumab inhibits binding of typeIIFN to type I interferon receptor (IFNAR) and inhibits the biologic activity of all type I IFNs. This is a Phase 3, multicentre, multinational, randomised, double-blind, placebo-controlled study to evaluate the efficacy and safety of an intravenous (IV) treatment regimen of 300mg anifrolumab versus placebo in adult subjects with moderately to severely active, autoantibody-positive SLE while receiving standard of care (SOC) treatment. It is thought that neutralisationof IFN signallingthrough the human type I IFN receptor with anifrolumab will reduce the severity of disease activity in subjects with chronic, moderatelyto severely active SLE, and that anifrolumab will be well tolerated when given at the proposed dose for the duration of the study. To ensure adequate treatment, all subjects will receive SOC treatment with at least 1 of the following: OCS, antimalarial, or immunosuppressants,in addition to investigational product. This is consistent with the both the European League Against Rheumatism (EULAR) (Bertsias et al, 2008) and American College of Rheumatology (ACR)(ACR ad hoc committee, September 1999)management guidelines of moderate to severe SLE. The study will be randomised, placebo-controlled, and double-blind to ensure a robust design and minimise bias. This is the preferred design as outlined in the June 2010 FDA Guidance for Industry Systemic Lupus Erythematosus-Developing Medical Products for Treatmentand in the Committee for Medicinal Products for Human Use (CHMP)Guideline on clinical investigation of medicinal products for the treatment of SLEand lupus nephritis (CHMP, February 2015)., Study Design: This is a Phase 3, multicentre, multinational, randomised, double-blind, placebo-controlled study to evaluate the efficacy and safety of an intravenous(IV)treatment regimen of 300mg anifrolumab versus placebo in subjects with moderately to severely active, autoantibody-positive systemic lupus erythematosus(SLE) while receiving standard of care (SOC)treatment. The study will be performed in adult subjectsaged 18 to 70 years of age. Approximately 360 subjects receiving SOCtreatment will be randomisedin a 1:1 ratio to receivea fixed IVdose of 300mg anifrolumab or placebo every 4 weeks(Q4W) for a total of 13doses (Week 0 to Week 48),with the primary endpoint evaluated at the Week52visit. Investigational product will be administered as an IV infusion via an infusion pump over a minimum of 30 minutes, Q4W. Subjects must be taking either 1 or any combination of the following: oral corticosteroids (OCS), antimalarial, and/or immunosuppressants. Randomisationwill be stratified using the following factors: SLE Disease Activity Index 2000 (SLEDAI-2K) score at screening (&lt;10 points versus ≥10 points); Week 0 (Day 1)OCS dose (&lt;10mg/dayversus ≥10mg/dayprednisone or equivalent); and results of a type 1 interferon (IFN) test (high versus low).</t>
  </si>
  <si>
    <t>Title: A Multicentre, Randomised, Double-blind, Placebo-controlled, Phase 3 Study Evaluating the Efficacy and Safety of Anifrolumab in Adult Subjects With Active Systemic Lupus Erythematosus. Study Summary: The purpose of this study is to evaluate the efficacy and safety of an intravenous treatment regimen of anifrolumab versus placebo in adult participants with moderately to severely active, autoantibody-positive systemic lupus erythematosus (SLE). This is a Phase 3, multicentre, multinational, randomised, double-blind, placebo-controlled study to evaluate the efficacy and safety of an intravenous treatment regimen of anifrolumab versus placebo in participants with moderately to severely active, autoantibody-positive systemic lupus erythematosus (SLE) while receiving standard of care (SOC) treatment. Participants must be taking either 1 or any combination of the following: oral corticosteroids (OCS), antimalarial, and/or immunosuppressants. The study will be performed in adult participants aged 18 to 70 years of age.
Approximately 360 participants receiving SOC treatment will be randomised in a 1:1 ratio to receive a fixed intravenous dose of anifrolumab 300 mg or placebo every 4 weeks for a total of 13 doses (Week 0 to Week 48), with the primary endpoint evaluated at the Week 52 visit. Investigational product will be administered as an intravenous infusion (IV) via an infusion pump over a minimum of 30 minutes, every 4 weeks.. Primary Objectives/Hypothesis: To evaluate the effect of anifrolumab compared to placebo on disease activity as measured by the difference in the proportion of subjects achieving the British Isles Lupus Assessment Group-based Composite Lupus Assessment (BICLA)responseat Week52. Composite endpoint (BICLA), defined bymeeting all ofthe following criteria:-Reduction of all baseline British Isles Lupus Assessment Group (BILAG)-2004 A to B/C/D and baseline BILAG-2004 B to C/D, and no BILAG-2004 worsening in other organ systems, as defined by ≥1 new BILAG-2004 A or ≥2 new BILAG-2004 B-No worsening from baseline in SLEDAI-2K, where worsening is definedas an increase from baseline of &gt;0 points in SLEDAI-2K-No worsening from baseline in subjects’ lupus disease activity, where worsening isdefined by an increase ≥0.30points on a 3-point Physician’s Global Assessment (PGA)visual analogue scale (VAS)-No discontinuation of investigational product-Nouse of restricted medicationsbeyond the protocol-allowed thresholdabefore assessment. The primary outcome measure is the proportion of subjects achievingtheBritish Isles Lupus Assessment Group-based Composite Lupus Assessment (BICLA) responseat Week 52. The BICLA is driven by improvement in the BILAG-2004 score, which measures organ-specific activity (Wallace et al 2011). The BILAG-2004 incorporates a comprehensive, organ-specific, 97-question assessment, which requires the Investigatorto score organ manifestations as improving, same, worse, or new over the previous 4weeks. The scores (A, B, C, D) derived from the assessments (improving, same, worse, or new) will determine whether further treatment is needed to resolve disease activity. The change in treatment does not determine the scoring(Yee et al 2009). The BICLA was usedas the primary endpointin a Phase 2b (Wallace et al 2014) and in a Phase 3SLEtrial of epratuzumab (Clowse et al 2017). It wasalsousedas a secondary endpoint inthe anifrolumabPhase2b studyand the Phase 3 study D3461C00005. Given the clinical relevance for the use of BICLA and its ability to discern effect as suggested in theanifrolumabPhase 2b studyand the Phase 3 study D3461C00005, the BICLA was chosen as the primary endpoint.. Secondary Objectives: To evaluate the effect of anifrolumab compared to placebo on: The proportion of subjects with BICLA responseat Week 52 in the IFN test-high subgroup. The proportion of subjects who achieve an OCS dose≤7.5mg/day at Week 40, which is maintained through Week 52in the subgroup of subjects with baseline OCS ≥10mg/day. The proportion of subjects with a ≥50% reduction in Cutaneous Lupus Erythematosus Disease Area and Severity Index(CLASI) activity score at Week 12 in the subgroup of subjects with baseline CLASI activity score ≥10. The proportion of subjects with ≥50% reduction in joint counts at Week 52 in the subgroup of subjects with ≥6 swollen and ≥6tender joints at baseline. The annualised flare rate through 52 weeks. To evaluate the safety and tolerability of anifrolumab.. Patient Population: The study will be performed in adult subjects aged 18 to 70 years of age with moderately to severely active SLE. Subjects must be currently receiving OCSs, animalarial and/or immunoupressants for a required duration of treatment at a stable dose, as described in the inclusion criteria. Subjects must have eligible scores for SLEDAI-2K, BILAG-2004 and PGA as confirmed by Disease Activity Adjudication Group.. Study Population: Approximately 360 subjects receiving SOC treatment will be randomised in a 1:1 ratio to receive a fixed IV dose of anifrolumab 300mg or placebo as follows: anifrolumab 300 mg IB administration Q4W or Placebo IV administration Q4W. Number of Trial Subjects: Approximately 360 subjects are planned at approximately 135sites.. Treatment Groups: . Interventions: The investigational product, anifrolumab 300 mg or placebo, will be administered via controlled IV infusion pump into a peripheral vein over at least 30 minutes Q4W.Each dose must be at least 14 days apart.. Route of Administration: Intravenous injection</t>
  </si>
  <si>
    <t>Efficacy and Safety of Anifrolumab Compared to Placebo in Adult Subjects With Active Systemic Lupus Erythematosus</t>
  </si>
  <si>
    <t>Researchers are looking for a better way to treat lupus. Before a drug can be approved for patients to take, researchers do clinical studies to find out how safe it is and how it works. In this study, the researchers wanted to find out if anifrolumab works in a large number of participants with lupus. They also wanted to find out if the participants had any medical problems during the study. Lupus is a disease of the immune system. This means that the body’s natural defense system attacks healthy tissues. Lupus causes inflammation in the joints, in the skin and in other organs. Researchers think that specific proteins in the body called “type 1 interferons” are involved in the inflammation that is caused by lupus. Anifrolumab stops the type 1 interferon proteins from sending signals through the body. Researchers think that this could reduce inflammation in patients with lupus. In this study, the researchers wanted to find out if giving the participants anifrolumab with their current lupus treatment would improve their lupus symptoms.The main questions the researchers wanted to answer in this study were:
Did anifrolumab improve the participants’ lupus symptoms that were the focus of the study? What medical problems did the participants have during the study? To answer the questions in this study, the researchers asked for the help of men and women with moderate to severe active lupus, which was based on many different measures of lupus disease activity. They were already getting lupus treatment that did not reduce their symptoms. People with lupus who had other diseases that could affect the study results were not included. Theparticipants in this study were 18 to 69 years old.</t>
  </si>
  <si>
    <t>This was a “double-blind” study. This means none of the participants, doctors, or other study staff knew what treatment each participant got. Some studies are done this way because knowing what treatment the participants are getting can affect the results of the study. When the study ended, AstraZeneca found out which treatment the participants got so they could create a report of the study results. In this study, the participants kept getting their usual lupus treatment, and also got either:  300 milligrams, also called mg, of anifrolumab or a placebo
A placebo looks like a drug but does not have any medicine in it. Researchers use a placebo to help make sure any of the effects they see in the participants who get the drug are actually caused by the drug. Anifrolumab and the placebo were each given through a needle into a vein. This is  called intravenous infusion, also called IV infusion. The IV infusion took about 30 
minutes. A computer program was used to randomly choose the treatment each participant got. This helps make sure the groups are chosen fairly. Researchers do this so that 
comparing the results of each treatment is as accurate as possible.There were 11 participants who were not included in the main results. Of the remaining 362 participants, there were 180 participants getting anifrolumab and 182 participants getting a placebo.</t>
  </si>
  <si>
    <t xml:space="preserve">The participants visited the study site once every 4 weeks for a total of 14 visits. At the first 13 visits, the doctors gave the  participants anifrolumab or the placebo through IV infusion. At each visit, the doctors also:did a physical exam and checked the participants’ overall health, took blood and urine samples, checked the participants’ skin for signs of lupus and checked their joints to see if they were tender or swollen. Throughout the study, the doctors asked the participants to complete different questionnaires about how they were feeling. </t>
  </si>
  <si>
    <t xml:space="preserve">Efficacy and Safety of Anifrolumab Compared to Placebo in Adult Subjects With Active Systemic Lupus Erythematosus. Researchers are looking for a better way to treat lupus. Before a drug can be approved for patients to take, researchers do clinical studies to find out how safe it is and how it works. In this study, the researchers wanted to find out if anifrolumab works in a large number of participants with lupus. They also wanted to find out if the participants had any medical problems during the study. Lupus is a disease of the immune system. This means that the body’s natural defense system attacks healthy tissues. Lupus causes inflammation in the joints, in the skin and in other organs. Researchers think that specific proteins in the body called “type 1 interferons” are involved in the inflammation that is caused by lupus. Anifrolumab stops the type 1 interferon proteins from sending signals through the body. Researchers think that this could reduce inflammation in patients with lupus. In this study, the researchers wanted to find out if giving the participants anifrolumab with their current lupus treatment would improve their lupus symptoms.The main questions the researchers wanted to answer in this study were:
Did anifrolumab improve the participants’ lupus symptoms that were the focus of the study? What medical problems did the participants have during the study? To answer the questions in this study, the researchers asked for the help of men and women with moderate to severe active lupus, which was based on many different measures of lupus disease activity. They were already getting lupus treatment that did not reduce their symptoms. People with lupus who had other diseases that could affect the study results were not included. Theparticipants in this study were 18 to 69 years old.. . This was a “double-blind” study. This means none of the participants, doctors, or other study staff knew what treatment each participant got. Some studies are done this way because knowing what treatment the participants are getting can affect the results of the study. When the study ended, AstraZeneca found out which treatment the participants got so they could create a report of the study results. In this study, the participants kept getting their usual lupus treatment, and also got either:  300 milligrams, also called mg, of anifrolumab or a placebo
A placebo looks like a drug but does not have any medicine in it. Researchers use a placebo to help make sure any of the effects they see in the participants who get the drug are actually caused by the drug. Anifrolumab and the placebo were each given through a needle into a vein. This is  called intravenous infusion, also called IV infusion. The IV infusion took about 30 
minutes. A computer program was used to randomly choose the treatment each participant got. This helps make sure the groups are chosen fairly. Researchers do this so that 
comparing the results of each treatment is as accurate as possible.There were 11 participants who were not included in the main results. Of the remaining 362 participants, there were 180 participants getting anifrolumab and 182 participants getting a placebo.. The participants visited the study site once every 4 weeks for a total of 14 visits. At the first 13 visits, the doctors gave the  participants anifrolumab or the placebo through IV infusion. At each visit, the doctors also:did a physical exam and checked the participants’ overall health, took blood and urine samples, checked the participants’ skin for signs of lupus and checked their joints to see if they were tender or swollen. Throughout the study, the doctors asked the participants to complete different questionnaires about how they were feeling. . </t>
  </si>
  <si>
    <t>Advanced Solid Malignancies</t>
  </si>
  <si>
    <t>An Open-Label, Multi-Centre, Safety Study of Fixed-Dose Durvalumab + Tremelimumab Combination Therapy or Durvalumab Monotherapy in Advanced Solid Malignancies.</t>
  </si>
  <si>
    <t>To evaluate the safety, tolerability, and anti-tumor activity of the combination of durvalumab + tremelimumab or durvalumab alone in different solid tumors. This is an open-label, multi-center, study to determine the short and long term safety of fixed doses of durvalumab 1500 mg + tremelimumab 75 mg combination therapy or durvalumab 1500 mg monotherapy in patients with advanced solid malignancies. This study is modular in design, one or more of the modules will be opened in a given country / region based on local patient population prevalence, and results of feasibility studies. The total number of patients to be enrolled overall and in each module will depend on the types and number of tumor modules added to the main study and country-specific ancillary studies. The number of patients and sites to be involved in individual countries will be dependent on each module or ancillary study. This study consisted of a screening period, a treatment period, a 90 day safety follow-up period and a survival follow-up period. Patients will receive the investigation product (IP) via intravenous (IV) infusion once every 4 weeks (Q4W) in combination therapy or monotherapy as mentioned below - Combination therapy: Durvalumab 1,500 mg + tremelimumab 75 mg on Week 0, for up to a maximum of 4 doses (or cycles) followed by durvalumab 1,500 mg starting 4 weeks after the last infusion of the combination or discontinuation of tremelimumab.
Monotherapy: Durvalumab 1,500 mg on week 0. Patients will attend a safety follow-up visit 90 days after study treatment discontinuation. Thereafter, patients will be contacted by phone or electronic communication every 3 months for survival status up to 5 years following date of first patient treatment initiation. All patients will be followed for a minimum of 6 months following enrolment of last patient. It is anticipated that the total enrolment period for the overall study will be approximately 2 to 3 years, with an overall duration of approximately 5 years.</t>
  </si>
  <si>
    <t>Patients will be enrolled in different tumor specific cohorts (Modules; APPENDIXF)and country-specific ancillary studies (APPENDIXG).  Additionaltumorspecific or exploratory modules may be added inthe study. The following module and country-specificancillary studywereopened: Module A: Post-Chemotherapy Urothelial and NonUrothelialCarcinoma of the UrinaryTract With Fixed-dose DurvalumabMonotherapy. IOPREDI, French STRONG ancillarystudy: Predictive Markers of Immune-Mediated Adverse Events and of Treatment Response in Patients Treated with Durvalumab Monotherapy or in Combination with Tremelimumab. The total number of patients to be enrolled overall andin eachmodule will depend on the types and number of tumor modulesadded tothe mainstudy and country-specific ancillary studies. The number of patientsand sites to be involved in individual countries will be dependenton each moduleor ancillary study. It isanticipated that thetotal enrollment period for the overall study will be approximately 2to 3years,with an overall duration of 4 to 5years.</t>
  </si>
  <si>
    <t xml:space="preserve">This isan open-label, multi-center, study to determine theshort andlong-term safety of fixed doses of durvalumab1500 mg+tremelimumab 75mg combination therapyor durvalumab 1500 mg monotherapy in patients with advanced solid malignancies. This study is modular in design, each tumor specific Module allowing evaluation of the safety, tolerability, and antitumoractivity of the combination ofdurvalumab + tremelimumab or durvalumab alone in different solid tumors. The modules are developedas separate componentsappended to this protocol. Additional modules may be added as part ofthis protocol asdecisionson additional tumor types and/or exploratorysub-studiesare made. One or more of these modules will be opened in a given country / region based on local patient population prevalence, and results of feasibility studies. The protocol (and each tumor specific module)consists of a screeningperiod, a treatment period, a 90day safety followupperiod, and a survival follow upperiod. Patients will attend a safety follow upvisit 90days afterstudy treatment discontinuation. Thereafter, patients willbe contacted byphoneor electroniccommunication every 3months for survival status untilthefinaldatacut-off(DCO). </t>
  </si>
  <si>
    <t>Durvalumab + tremelimumab combination therapy: Durvalumab 1,500 mg plus tremelimumab 75mg via intravenous(IV) infusion once every 4 weeks (Q4W), starting onWeek 0, for up to a maximum of 4 doses (or cycles) followed by: Durvalumab monotherapy 1,500 mg via IV infusion Q4W, starting 4weeks after the last infusion of the combination or discontinuation of tremelimumab. OR Durvalumab monotherapy: Durvalumab 1,500 mg via IV infusion Q4W, starting on Week0. Each tumor specific module willspecify combination therapy or monotherapy, and will provide details of infusion duration.</t>
  </si>
  <si>
    <t xml:space="preserve">To assess the incidence, severity, nature, seriousness,intervention/treatment, outcome, and causality, including immune-relatedness, of adverse events(AEs) of special interest (AESIs) in patients with advanced solid malignancies treated with fixed dosesof durvalumab and tremelimumab combination therapy or durvalumab monotherapy. An AESIis one of scientific and medical interest specific to understanding of the Investigational Product.AESIs for durvalumab ±tremelimumab include but are not limited to events with a potential inflammatory or immune-mediated mechanismand which may require morefrequentmonitoring and/or interventions such as steroids, immunosuppressants and/or hormone replacement therapy. An immune-mediated adverse event (imAE) isdefinedasan AESI that is associated withdrug exposure and isconsistent with an immune-mediated mechanism of action and where there is no clear alternate etiology.  AESIs observed withdurvalumab or tremelimumab includepneumonitis,hepatitis, diarrhea/colitis,intestinal perforation, endocrinopathies (hypo-and hyperthyroidism,adrenal insufficiency,hypophysitis/hypopituitarismandtype I diabetes mellitus), nephritis, rash/dermatitis, myocarditis, myositis/polymyositis, pancreatitis, and rare/lessfrequentimAEs includingneuromuscular toxicitiessuchmyasthenia gravisandGuillain-Barrésyndrome. Other inflammatory responses that arerare/less frequent with a potential immune-mediated etiologyinclude,but arenot limited to pericarditis, sarcoidosis, uveitisand other events involving the eye, skin,hematological and rheumatological events, vasculitis, non-infectious meningitis andnon-infectious encephalitis. It is possible that eventswith an inflammatory or immune mediated mechanism couldoccur in nearly allorgans. In addition, infusion-related reactions and hypersensitivity/anaphylactic reactions with a differentunderlying pharmacological etiologyare also considered AESIs. The specific safety objectivewillbefurther defined in each tumor specific module. </t>
  </si>
  <si>
    <t>The common secondary objectives of all tumor sub-studies are: 1. To assess theincidence, severity, nature, seriousness, intervention/treatment, outcome, andcausality of AEs(includingserious adverse events[SAEs]). 2. To assess the incidence and frequency ofdurvalumab and tremelimumab (as applicable to each tumor Module) interruption and discontinuation due to treatmentemergent AEs (including SAEs). 3. To assess overall survival (OS). Additional secondaryobjectivesand exploratory objectives may be addedto tumorsubstudies in each country / region.  Additional sub-studies / exploratory studies may be added to the protocol, inmodular fashion.</t>
  </si>
  <si>
    <t>The target patient population of the protocol includes patients with advanced solid tumors who meetthe overallandtumor specificinclusionand exclusion criteriaas outlined in each Module.</t>
  </si>
  <si>
    <t>For inclusion in the study patients should fulfill the following criteria: 1. Must have a life expectancy of at least 12 weeks. 2. Age ≥18 years at the time of screening.For patients aged &lt;20 years and enrolled in Japan, a written informed consent should be obtained from thepatientandhis orher legallyacceptable representative 3. Capable of giving signed informed consent which includescompliance with the requirements and restrictions listed in the informed consent form (ICF) and in this protocol. Written informed consent and any locally requiredauthorization (eg, Health Insurance Portability and Accountability Act in the US, EuropeanUnion [EU] Data Privacy Directivein the EU) obtained from the patient/legal representative prior to performing any protocol-related procedures, including screeningevaluations. For patients aged &lt;20 years and enrolling in Japan, a written informed consent should be obtained from the patient and his or her legally acceptablerepresentative. 4. Disease not amenable to curative surgery 5. Eastern Cooperative OncologyGroup(ECOG)performance status as defined in the specific module. 6. Body weight &gt;30 kg. 7.No prior exposure to anti-PD-1or anti-PD-L1, including on another AstraZeneca study.  Exposure to other investigational agents may be permitted after discussion with theSponsor. Adequate organ and marrow function as defined below: Hemoglobin ≥9.0 g/dL, absolute neutrophil count≥1.0 × 109/L,  Platelet count ≥75 × 109/L, Serum bilirubin ≤1.5 × the upper limit of normal(ULN).  This will not apply to patients with confirmed Gilbert's syndrome, who will be allowed in consultation with theirphysician.  ALT and AST ≤2.5 × ULN; for patients with hepatic metastases, ALT and AST ≤5 × ULN. Measured creatinine clearance (CL) &gt;40 mL/min or Calculated creatinine clearance (CL) &gt;40mL/minas determined by Cockcroft-Gault (using actual body weight) Males: Creatinine CL = Weight (kg) × (140 -Age) (mL/min) 72 × serumcreatinine (mg/dL) Females: Creatinine CL = Weight (kg) × (140 -Age)x 0.85 (mL/min) 72 × serum creatinine (mg/dL). 9. Female patients of child bearing potential (ie,not surgically sterileor post-menopausal) who are sexually active with a non-sterilized male partner must use at least one highly effective method of contraception from the time of screening and must agreeto continueusing such precautions for 180 days after thelast dose ofdurvalumab + tremelimumab combination therapy or 90days after the last dose of durvalumab monotherapy</t>
  </si>
  <si>
    <t>Patients should not enter the study if any of the following exclusion criteria are fulfilled: 1. Involvement in the planning and/or conduct of the study (applies toboth AstraZeneca staff and/or staff at the study site). 2. Previous IP assignmentin the present study. 3. Concurrent enrollment in another clinical study, or another sub-study of this protocol, unless it is an observational (non-interventional) clinical study or during the follow upperiod of an interventional study. 4. Participation in another clinicalstudywith an investigational product during the last 28 days or 5 half-lives, whichever is longer, prior to the first dose of study treatment. 5. Any concurrent chemotherapy, investigational agent, biologic, or hormonal therapy for cancer treatment.Concurrent use of hormonal therapy for non-cancer-related conditions (eg,hormone replacement therapy) is acceptable.  6. Local treatment of isolated lesions for palliative intent is acceptable (eg,local surgery or radiotherapy).  Receipt of any investigationalanticancer therapy within 28 days or 5 half-lives, whichever is longer, prior to the first dose of study treatment.  8. Radiotherapy treatment to more than 30% of the bone marrow or with a wide field of radiation within 4 weeks of the firstdoseofstudy drug.  Note: Local treatment of isolated lesions, excluding target lesions, for palliative intent is acceptable. 9. Major surgical procedure (as defined by the Investigator) within 28 daysprior to the first dose of IP.  Note: Local surgery of isolatedlesions for palliative intent is acceptable. 10. History of allogenic organ transplantation. 11. Uncontrolled intercurrent illness, including but not limited to, ongoing oractive infection, symptomatic congestive heart failure, uncontrolled hypertension,unstable angina pectoris, cardiac arrhythmia, ILD, serious chronic GI conditions associated with diarrhea, or psychiatric illness/social situations that would limit compliance with study requirement,substantially increase risk of incurring AEs or compromise the ability of the patient to give written informed consent 12. History of another primary malignancy except for Malignancy treated with curative intent and with no known active disease ≥5years before the first dose of investigational product (durvalumab + tremelimumab) and of low potential risk for recurrence, Adequately treated non-melanoma skin cancer or lentigo maligna without evidence of disease, Adequately treated carcinoma in situ without evidence of disease. 13. History of leptomeningeal carcinomatosis 14. Has untreated central nervous system (CNS) metastases and/or carcinomatous meningitis identified either on baseline brain imaging (please refer to RECIST for details on the imaging modality) obtained during the screening period or identified prior to signing the ICF. Patients whose brain metastases have been treated may participate provided they show radiographic stability (defined as 2 brain images, both of which are obtained after treatment to the brain metastases. These imaging scans should both be obtained at least 4weeks apart and show no evidence of intracranial progression). In addition, any neurologic symptoms that developed either as a result of the brain metastases or their treatment must have resolved or be stable either, without the use of steroids, or are stable on a steroid dose of ≤10mg/day of prednisone or its equivalent and anti-convulsants for at least 14 days prior to the start of treatment.Brain metastases will not be recorded as RECIST Target Lesions at baseline.</t>
  </si>
  <si>
    <t>It is increasingly understood that cancers are recognized by the immune system, and, under some circumstances, the immune system may control oreven eliminate tumors (Dunn et al 2004).  Programmed death ligand1(PD-L1)is part of a complex system of receptors andligandsthat areinvolved incontrolling T-cell activation. The PD-1 receptor (CD279) is expressed on the surface of activatedT-cells (Keir et al2008).  Ithas 2 known ligands: PD-L1 (B7 H1; CD274)and PD-L2 (B7 DC; CD273) (Okazaki and Honjo 2007). The PD-1 and PD-L1/PD L2 belong to the familyof immune checkpointproteinsthat act as co inhibitory factors, which canhalt or limit the development of T-cellresponse.  When PD-L1 binds to PD-1, an inhibitory signal is transmitted into the T cell, which reduces cytokine production and suppresses Tcell proliferation. Tumorcells exploit this immune checkpoint pathway asa mechanism to evade detection and inhibit immune response. PD-L1 is constitutively expressed by B cells, dendritic cells, and macrophages (Qin etal 2016). Importantly, PD-L1is commonly overexpressed on tumor cells or on non-transformed cells in thetumormicroenvironment (Pardoll 2012).  PD-L1 expressed onthetumorcells binds to PD-1 receptorson the activatedT-cells leading to the inhibition of cytotoxic T-cells.  These deactivated T-cells remain inhibited in the tumormicroenvironment.  The PD-1/PD-L1 pathway represents anadaptive immune resistance mechanism that is exerted by tumorcells in response toendogenousanti-tumoractivity.  The inhibitory mechanism described above is co-opted by tumors thatexpress PD-L1 asa way of evading immune detection and elimination.The binding of an anti-PD-L1 agent to the PDL1 receptor inhibits the interaction ofPD-L1withthe PD-1 and CD80 receptors expressed on immune cells(ICs).This activity overcomes PD-L1-mediated inhibitionof antitumor immunity. While functional blockadeof PD-L1 results inT-cell reactivation, this mechanism of action(MOA) is different from direct agonism ofa stimulatoryreceptorsuch as CD28. PD-L1is expressed in a broad range of cancers.Based on thesefindings, an anti-PD-L1 antibody could be usedtherapeutically to enhance antitumor immune responses in patients withcancer. Results ofnon-clinical andclinical studiesof monoclonal antibodies (mAbs) targeting the PD-L1/PD-1 pathway have shown evidence of clinical activity and a manageable safety profile, supporting the hypothesisthat an anti-PD-L1 antibody could beusedto therapeutically enhance antitumor immune response in cancer patients (Brahmer et al 2012; Hirano etal 2005; Iwaiet al 2002; Okudaira et al 2009; Topalian et al 2012; Zhang et al 2008) with responsesthat tendto be more pronounced in patients with  tumors that expressPD-L1. (Powles et al 2014; Rizvi et al 2015; Segal et al 2015).Inaddition high mutational burden, eg,inbladder carcinoma(Alexandrov et al 2013) may contribute to the responses seen with immune therapy. In contrast, cytotoxic T-lymphocyte-associated antigen-4 (CTLA-4) is constitutively expressed by regulatory T-cells and upregulatedonactivated T-cells.  CTLA-4delivers a negative regulatorysignal to T-cells upon binding of CD80(B7.1) or CD86(B7.2) ligands on antigen-presenting cells (Fife and Bluestone 2008). Blockade ofCTLA-4 binding toCD80/86 by anti-CTLA-4 antibodies results in markedly enhanced T-cell activation and antitumor activity in animalmodels,including killing ofestablished murine solid tumors and induction ofprotective antitumor immunity.  Therefore, itis expected thattreatment with an anti CTLA4 antibodywill lead to increasedactivation of the human immune system, increasing antitumor activity in patients with solid tumors. Pre-clinical data has nowbeenaddedto witha wealth of clinical data showing that blockade of negativeregulatory signals to T-cells such as CTLA-4 andPD-L1 has promising clinical activity.  Ipilimumab wasgrantedUnited States (US) Food and Drug Administration (FDA) approval for the treatment ofmetastatic melanoma andis currentlyunder investigationfor several other malignancieswhilst nivolumab andpembrolizumab, two anti-PD-1 agents and atezolizumab, an anti-PD-L1 agent have beengranted approvals by agencies such as the US FDAandthe European Medicines Agency approval for thetreatment ofa number of malignancies including metastatic melanoma, squamous and non-squamous cell non-smallcelllung cancer, squamous cell carcinoma of the head and neck, and urothelial carcinoma. In addition,there isdata from agents inthe anti-PD-1/PD-L1classshowing clinical activity in a wide range of tumor types. Durvalumab is a human mAb of theimmunoglobulin G (IgG)1 kappa subclass that blocks the interaction of PD-L1 (but not programmed cell deathligand-2) with PD-1on T-cells and CD80 (B7.1) on ICs. Durvalumabisbeingdeveloped by AstraZeneca/MedImmune for use in the treatment of cancer (MedImmune isa wholly owned subsidiary ofAstraZeneca; AstraZeneca/MedImmune will be referred toas AstraZeneca throughout this document.)  The proposed MOA for durvalumab is interference in the interaction of PD-L1with PD 1 and CD80 (B7.1).  Blockade ofPD-L1/PD-1 and PD-L1/CD80 interactions releases the inhibition of immune responses, including those thatmayresult in tumor elimination.  Invitrostudies demonstrate that durvalumab antagonizesthe inhibitory effect of PD-L1 on primary human Tcells resulting in therestored proliferation of IFN-γ (Stewart et al 2015).  In vivostudies have shown that durvalumab inhibits tumor growth in xenograft models via a T-cell-dependent mechanism (Stewart et al 2015).  Based on these data, durvalumab is expected to stimulate the patient’s antitumor immune response by binding to PD-L1 andshifting the balancetoward an antitumor response.Durvalumab has been engineered to reduce antibody-dependent cellular cytotoxicity and complement-dependent cytotoxicity.  To date durvalumab has beengiven to more than 6000patients as part of ongoing studies either as monotherapy or incombination with otheranticanceragents.  Details onthe safety profile of durvalumabmonotherapy are summarized in Section 1.3.2.1.  Refer to the current durvalumab Investigator’s Brochure(IB)for a completesummary of non-clinical and clinical information including safety, efficacy and pharmacokinetics. Tremelimumab is a IgG2 mAb that is directed against CTLA-4; cluster of differentiation [CD]152), a cell surfacereceptor that is expressed primarily on activated T-cells and acts to inhibit their activation.Tremelimumab completely blocks the interaction of human CTLA-4 with CD80 and CD86, resulting in increased release of cytokines (interleukin [IL]-2 and IFNγ) from human T-cells,peripheral bloodmononuclear cells and whole blood (Tarhini and Kirkwood 2008).Tremelimumab is being developed by AstraZeneca for use in the treatment of cancer. To date tremelimumab has been givento more than 1500patients as part of ongoing studies either as monotherapy or incombination with other anticancer agents. Detailson the safety profile of tremelimumab monotherapy are summarized in Section1.3.2.2.  Refer to the current tremelimumab IBfor a complete summary of non-clinical and clinical information including safety, efficacy and pharmacokinetics. This study is designed tofurther evaluate the safety and overall survival (OS)of durvalumab + tremelimumab combination therapy or durvalumab monotherapy using fixed dosing in advanced solid tumor patients. This study is designed to complementand expand the safetydatabases from the ongoing Phase IIIpivotal combination trials –D419AC00001 (MYSTIC), D419AC00003 (NEPTUNE), D419LC00001 (KESTREL), D4193C00002 (EAGLE) and D419BC00001 (DANUBE), and potentially the durvalumab monotherapy studies –D4191C00001 (PACIFIC) andStudy D4190C00001(Study 1108).  As most of these studies were initiated using weightbased dosing (mg/kg), expanding data on the safety profile of the fixed-dose combination is warranted, particularly with rare events.  The studywill assessshort andlong-term safety including evaluation of nature of toxicities (adverse events [AEs], serious adverse events [SAEs], immune-mediated adverse events [imAEs]), interventions / treatment, and outcomes of treatment of these. The study will also yield in depthunderstandingofrare events, or newimAEs that may occur through long-term administration of study drug.</t>
  </si>
  <si>
    <t xml:space="preserve">Title: An Open-Label, Multi-Centre, Safety Study of Fixed-Dose Durvalumab + Tremelimumab Combination Therapy or Durvalumab Monotherapy in Advanced Solid Malignancies.. Study Summary: To evaluate the safety, tolerability, and anti-tumor activity of the combination of durvalumab + tremelimumab or durvalumab alone in different solid tumors. This is an open-label, multi-center, study to determine the short and long term safety of fixed doses of durvalumab 1500 mg + tremelimumab 75 mg combination therapy or durvalumab 1500 mg monotherapy in patients with advanced solid malignancies. This study is modular in design, one or more of the modules will be opened in a given country / region based on local patient population prevalence, and results of feasibility studies. The total number of patients to be enrolled overall and in each module will depend on the types and number of tumor modules added to the main study and country-specific ancillary studies. The number of patients and sites to be involved in individual countries will be dependent on each module or ancillary study. This study consisted of a screening period, a treatment period, a 90 day safety follow-up period and a survival follow-up period. Patients will receive the investigation product (IP) via intravenous (IV) infusion once every 4 weeks (Q4W) in combination therapy or monotherapy as mentioned below - Combination therapy: Durvalumab 1,500 mg + tremelimumab 75 mg on Week 0, for up to a maximum of 4 doses (or cycles) followed by durvalumab 1,500 mg starting 4 weeks after the last infusion of the combination or discontinuation of tremelimumab.
Monotherapy: Durvalumab 1,500 mg on week 0. Patients will attend a safety follow-up visit 90 days after study treatment discontinuation. Thereafter, patients will be contacted by phone or electronic communication every 3 months for survival status up to 5 years following date of first patient treatment initiation. All patients will be followed for a minimum of 6 months following enrolment of last patient. It is anticipated that the total enrolment period for the overall study will be approximately 2 to 3 years, with an overall duration of approximately 5 years.. Primary Objectives/Hypothesis: To assess the incidence, severity, nature, seriousness,intervention/treatment, outcome, and causality, including immune-relatedness, of adverse events(AEs) of special interest (AESIs) in patients with advanced solid malignancies treated with fixed dosesof durvalumab and tremelimumab combination therapy or durvalumab monotherapy. An AESIis one of scientific and medical interest specific to understanding of the Investigational Product.AESIs for durvalumab ±tremelimumab include but are not limited to events with a potential inflammatory or immune-mediated mechanismand which may require morefrequentmonitoring and/or interventions such as steroids, immunosuppressants and/or hormone replacement therapy. An immune-mediated adverse event (imAE) isdefinedasan AESI that is associated withdrug exposure and isconsistent with an immune-mediated mechanism of action and where there is no clear alternate etiology.  AESIs observed withdurvalumab or tremelimumab includepneumonitis,hepatitis, diarrhea/colitis,intestinal perforation, endocrinopathies (hypo-and hyperthyroidism,adrenal insufficiency,hypophysitis/hypopituitarismandtype I diabetes mellitus), nephritis, rash/dermatitis, myocarditis, myositis/polymyositis, pancreatitis, and rare/lessfrequentimAEs includingneuromuscular toxicitiessuchmyasthenia gravisandGuillain-Barrésyndrome. Other inflammatory responses that arerare/less frequent with a potential immune-mediated etiologyinclude,but arenot limited to pericarditis, sarcoidosis, uveitisand other events involving the eye, skin,hematological and rheumatological events, vasculitis, non-infectious meningitis andnon-infectious encephalitis. It is possible that eventswith an inflammatory or immune mediated mechanism couldoccur in nearly allorgans. In addition, infusion-related reactions and hypersensitivity/anaphylactic reactions with a differentunderlying pharmacological etiologyare also considered AESIs. The specific safety objectivewillbefurther defined in each tumor specific module. . Secondary Objectives: The common secondary objectives of all tumor sub-studies are: 1. To assess theincidence, severity, nature, seriousness, intervention/treatment, outcome, andcausality of AEs(includingserious adverse events[SAEs]). 2. To assess the incidence and frequency ofdurvalumab and tremelimumab (as applicable to each tumor Module) interruption and discontinuation due to treatmentemergent AEs (including SAEs). 3. To assess overall survival (OS). Additional secondaryobjectivesand exploratory objectives may be addedto tumorsubstudies in each country / region.  Additional sub-studies / exploratory studies may be added to the protocol, inmodular fashion.. Patient Population: The target patient population of the protocol includes patients with advanced solid tumors who meetthe overallandtumor specificinclusionand exclusion criteriaas outlined in each Module.. Study Population: . Number of Trial Subjects: . Treatment Groups: Patients will be enrolled in different tumor specific cohorts (Modules; APPENDIXF)and country-specific ancillary studies (APPENDIXG).  Additionaltumorspecific or exploratory modules may be added inthe study. The following module and country-specificancillary studywereopened: Module A: Post-Chemotherapy Urothelial and NonUrothelialCarcinoma of the UrinaryTract With Fixed-dose DurvalumabMonotherapy. IOPREDI, French STRONG ancillarystudy: Predictive Markers of Immune-Mediated Adverse Events and of Treatment Response in Patients Treated with Durvalumab Monotherapy or in Combination with Tremelimumab. The total number of patients to be enrolled overall andin eachmodule will depend on the types and number of tumor modulesadded tothe mainstudy and country-specific ancillary studies. The number of patientsand sites to be involved in individual countries will be dependenton each moduleor ancillary study. It isanticipated that thetotal enrollment period for the overall study will be approximately 2to 3years,with an overall duration of 4 to 5years.. Interventions: Durvalumab + tremelimumab combination therapy: Durvalumab 1,500 mg plus tremelimumab 75mg via intravenous(IV) infusion once every 4 weeks (Q4W), starting onWeek 0, for up to a maximum of 4 doses (or cycles) followed by: Durvalumab monotherapy 1,500 mg via IV infusion Q4W, starting 4weeks after the last infusion of the combination or discontinuation of tremelimumab. OR Durvalumab monotherapy: Durvalumab 1,500 mg via IV infusion Q4W, starting on Week0. Each tumor specific module willspecify combination therapy or monotherapy, and will provide details of infusion duration.. Route of Administration: </t>
  </si>
  <si>
    <t>Indication of the Study: Advanced Solid Malignancies, Inclusion Criteria: For inclusion in the study patients should fulfill the following criteria: 1. Must have a life expectancy of at least 12 weeks. 2. Age ≥18 years at the time of screening.For patients aged &lt;20 years and enrolled in Japan, a written informed consent should be obtained from thepatientandhis orher legallyacceptable representative 3. Capable of giving signed informed consent which includescompliance with the requirements and restrictions listed in the informed consent form (ICF) and in this protocol. Written informed consent and any locally requiredauthorization (eg, Health Insurance Portability and Accountability Act in the US, EuropeanUnion [EU] Data Privacy Directivein the EU) obtained from the patient/legal representative prior to performing any protocol-related procedures, including screeningevaluations. For patients aged &lt;20 years and enrolling in Japan, a written informed consent should be obtained from the patient and his or her legally acceptablerepresentative. 4. Disease not amenable to curative surgery 5. Eastern Cooperative OncologyGroup(ECOG)performance status as defined in the specific module. 6. Body weight &gt;30 kg. 7.No prior exposure to anti-PD-1or anti-PD-L1, including on another AstraZeneca study.  Exposure to other investigational agents may be permitted after discussion with theSponsor. Adequate organ and marrow function as defined below: Hemoglobin ≥9.0 g/dL, absolute neutrophil count≥1.0 × 109/L,  Platelet count ≥75 × 109/L, Serum bilirubin ≤1.5 × the upper limit of normal(ULN).  This will not apply to patients with confirmed Gilbert's syndrome, who will be allowed in consultation with theirphysician.  ALT and AST ≤2.5 × ULN; for patients with hepatic metastases, ALT and AST ≤5 × ULN. Measured creatinine clearance (CL) &gt;40 mL/min or Calculated creatinine clearance (CL) &gt;40mL/minas determined by Cockcroft-Gault (using actual body weight) Males: Creatinine CL = Weight (kg) × (140 -Age) (mL/min) 72 × serumcreatinine (mg/dL) Females: Creatinine CL = Weight (kg) × (140 -Age)x 0.85 (mL/min) 72 × serum creatinine (mg/dL). 9. Female patients of child bearing potential (ie,not surgically sterileor post-menopausal) who are sexually active with a non-sterilized male partner must use at least one highly effective method of contraception from the time of screening and must agreeto continueusing such precautions for 180 days after thelast dose ofdurvalumab + tremelimumab combination therapy or 90days after the last dose of durvalumab monotherapy, Exlcusion Criteria: Patients should not enter the study if any of the following exclusion criteria are fulfilled: 1. Involvement in the planning and/or conduct of the study (applies toboth AstraZeneca staff and/or staff at the study site). 2. Previous IP assignmentin the present study. 3. Concurrent enrollment in another clinical study, or another sub-study of this protocol, unless it is an observational (non-interventional) clinical study or during the follow upperiod of an interventional study. 4. Participation in another clinicalstudywith an investigational product during the last 28 days or 5 half-lives, whichever is longer, prior to the first dose of study treatment. 5. Any concurrent chemotherapy, investigational agent, biologic, or hormonal therapy for cancer treatment.Concurrent use of hormonal therapy for non-cancer-related conditions (eg,hormone replacement therapy) is acceptable.  6. Local treatment of isolated lesions for palliative intent is acceptable (eg,local surgery or radiotherapy).  Receipt of any investigationalanticancer therapy within 28 days or 5 half-lives, whichever is longer, prior to the first dose of study treatment.  8. Radiotherapy treatment to more than 30% of the bone marrow or with a wide field of radiation within 4 weeks of the firstdoseofstudy drug.  Note: Local treatment of isolated lesions, excluding target lesions, for palliative intent is acceptable. 9. Major surgical procedure (as defined by the Investigator) within 28 daysprior to the first dose of IP.  Note: Local surgery of isolatedlesions for palliative intent is acceptable. 10. History of allogenic organ transplantation. 11. Uncontrolled intercurrent illness, including but not limited to, ongoing oractive infection, symptomatic congestive heart failure, uncontrolled hypertension,unstable angina pectoris, cardiac arrhythmia, ILD, serious chronic GI conditions associated with diarrhea, or psychiatric illness/social situations that would limit compliance with study requirement,substantially increase risk of incurring AEs or compromise the ability of the patient to give written informed consent 12. History of another primary malignancy except for Malignancy treated with curative intent and with no known active disease ≥5years before the first dose of investigational product (durvalumab + tremelimumab) and of low potential risk for recurrence, Adequately treated non-melanoma skin cancer or lentigo maligna without evidence of disease, Adequately treated carcinoma in situ without evidence of disease. 13. History of leptomeningeal carcinomatosis 14. Has untreated central nervous system (CNS) metastases and/or carcinomatous meningitis identified either on baseline brain imaging (please refer to RECIST for details on the imaging modality) obtained during the screening period or identified prior to signing the ICF. Patients whose brain metastases have been treated may participate provided they show radiographic stability (defined as 2 brain images, both of which are obtained after treatment to the brain metastases. These imaging scans should both be obtained at least 4weeks apart and show no evidence of intracranial progression). In addition, any neurologic symptoms that developed either as a result of the brain metastases or their treatment must have resolved or be stable either, without the use of steroids, or are stable on a steroid dose of ≤10mg/day of prednisone or its equivalent and anti-convulsants for at least 14 days prior to the start of treatment.Brain metastases will not be recorded as RECIST Target Lesions at baseline.</t>
  </si>
  <si>
    <t xml:space="preserve">Study Rationale: It is increasingly understood that cancers are recognized by the immune system, and, under some circumstances, the immune system may control oreven eliminate tumors (Dunn et al 2004).  Programmed death ligand1(PD-L1)is part of a complex system of receptors andligandsthat areinvolved incontrolling T-cell activation. The PD-1 receptor (CD279) is expressed on the surface of activatedT-cells (Keir et al2008).  Ithas 2 known ligands: PD-L1 (B7 H1; CD274)and PD-L2 (B7 DC; CD273) (Okazaki and Honjo 2007). The PD-1 and PD-L1/PD L2 belong to the familyof immune checkpointproteinsthat act as co inhibitory factors, which canhalt or limit the development of T-cellresponse.  When PD-L1 binds to PD-1, an inhibitory signal is transmitted into the T cell, which reduces cytokine production and suppresses Tcell proliferation. Tumorcells exploit this immune checkpoint pathway asa mechanism to evade detection and inhibit immune response. PD-L1 is constitutively expressed by B cells, dendritic cells, and macrophages (Qin etal 2016). Importantly, PD-L1is commonly overexpressed on tumor cells or on non-transformed cells in thetumormicroenvironment (Pardoll 2012).  PD-L1 expressed onthetumorcells binds to PD-1 receptorson the activatedT-cells leading to the inhibition of cytotoxic T-cells.  These deactivated T-cells remain inhibited in the tumormicroenvironment.  The PD-1/PD-L1 pathway represents anadaptive immune resistance mechanism that is exerted by tumorcells in response toendogenousanti-tumoractivity.  The inhibitory mechanism described above is co-opted by tumors thatexpress PD-L1 asa way of evading immune detection and elimination.The binding of an anti-PD-L1 agent to the PDL1 receptor inhibits the interaction ofPD-L1withthe PD-1 and CD80 receptors expressed on immune cells(ICs).This activity overcomes PD-L1-mediated inhibitionof antitumor immunity. While functional blockadeof PD-L1 results inT-cell reactivation, this mechanism of action(MOA) is different from direct agonism ofa stimulatoryreceptorsuch as CD28. PD-L1is expressed in a broad range of cancers.Based on thesefindings, an anti-PD-L1 antibody could be usedtherapeutically to enhance antitumor immune responses in patients withcancer. Results ofnon-clinical andclinical studiesof monoclonal antibodies (mAbs) targeting the PD-L1/PD-1 pathway have shown evidence of clinical activity and a manageable safety profile, supporting the hypothesisthat an anti-PD-L1 antibody could beusedto therapeutically enhance antitumor immune response in cancer patients (Brahmer et al 2012; Hirano etal 2005; Iwaiet al 2002; Okudaira et al 2009; Topalian et al 2012; Zhang et al 2008) with responsesthat tendto be more pronounced in patients with  tumors that expressPD-L1. (Powles et al 2014; Rizvi et al 2015; Segal et al 2015).Inaddition high mutational burden, eg,inbladder carcinoma(Alexandrov et al 2013) may contribute to the responses seen with immune therapy. In contrast, cytotoxic T-lymphocyte-associated antigen-4 (CTLA-4) is constitutively expressed by regulatory T-cells and upregulatedonactivated T-cells.  CTLA-4delivers a negative regulatorysignal to T-cells upon binding of CD80(B7.1) or CD86(B7.2) ligands on antigen-presenting cells (Fife and Bluestone 2008). Blockade ofCTLA-4 binding toCD80/86 by anti-CTLA-4 antibodies results in markedly enhanced T-cell activation and antitumor activity in animalmodels,including killing ofestablished murine solid tumors and induction ofprotective antitumor immunity.  Therefore, itis expected thattreatment with an anti CTLA4 antibodywill lead to increasedactivation of the human immune system, increasing antitumor activity in patients with solid tumors. Pre-clinical data has nowbeenaddedto witha wealth of clinical data showing that blockade of negativeregulatory signals to T-cells such as CTLA-4 andPD-L1 has promising clinical activity.  Ipilimumab wasgrantedUnited States (US) Food and Drug Administration (FDA) approval for the treatment ofmetastatic melanoma andis currentlyunder investigationfor several other malignancieswhilst nivolumab andpembrolizumab, two anti-PD-1 agents and atezolizumab, an anti-PD-L1 agent have beengranted approvals by agencies such as the US FDAandthe European Medicines Agency approval for thetreatment ofa number of malignancies including metastatic melanoma, squamous and non-squamous cell non-smallcelllung cancer, squamous cell carcinoma of the head and neck, and urothelial carcinoma. In addition,there isdata from agents inthe anti-PD-1/PD-L1classshowing clinical activity in a wide range of tumor types. Durvalumab is a human mAb of theimmunoglobulin G (IgG)1 kappa subclass that blocks the interaction of PD-L1 (but not programmed cell deathligand-2) with PD-1on T-cells and CD80 (B7.1) on ICs. Durvalumabisbeingdeveloped by AstraZeneca/MedImmune for use in the treatment of cancer (MedImmune isa wholly owned subsidiary ofAstraZeneca; AstraZeneca/MedImmune will be referred toas AstraZeneca throughout this document.)  The proposed MOA for durvalumab is interference in the interaction of PD-L1with PD 1 and CD80 (B7.1).  Blockade ofPD-L1/PD-1 and PD-L1/CD80 interactions releases the inhibition of immune responses, including those thatmayresult in tumor elimination.  Invitrostudies demonstrate that durvalumab antagonizesthe inhibitory effect of PD-L1 on primary human Tcells resulting in therestored proliferation of IFN-γ (Stewart et al 2015).  In vivostudies have shown that durvalumab inhibits tumor growth in xenograft models via a T-cell-dependent mechanism (Stewart et al 2015).  Based on these data, durvalumab is expected to stimulate the patient’s antitumor immune response by binding to PD-L1 andshifting the balancetoward an antitumor response.Durvalumab has been engineered to reduce antibody-dependent cellular cytotoxicity and complement-dependent cytotoxicity.  To date durvalumab has beengiven to more than 6000patients as part of ongoing studies either as monotherapy or incombination with otheranticanceragents.  Details onthe safety profile of durvalumabmonotherapy are summarized in Section 1.3.2.1.  Refer to the current durvalumab Investigator’s Brochure(IB)for a completesummary of non-clinical and clinical information including safety, efficacy and pharmacokinetics. Tremelimumab is a IgG2 mAb that is directed against CTLA-4; cluster of differentiation [CD]152), a cell surfacereceptor that is expressed primarily on activated T-cells and acts to inhibit their activation.Tremelimumab completely blocks the interaction of human CTLA-4 with CD80 and CD86, resulting in increased release of cytokines (interleukin [IL]-2 and IFNγ) from human T-cells,peripheral bloodmononuclear cells and whole blood (Tarhini and Kirkwood 2008).Tremelimumab is being developed by AstraZeneca for use in the treatment of cancer. To date tremelimumab has been givento more than 1500patients as part of ongoing studies either as monotherapy or incombination with other anticancer agents. Detailson the safety profile of tremelimumab monotherapy are summarized in Section1.3.2.2.  Refer to the current tremelimumab IBfor a complete summary of non-clinical and clinical information including safety, efficacy and pharmacokinetics. This study is designed tofurther evaluate the safety and overall survival (OS)of durvalumab + tremelimumab combination therapy or durvalumab monotherapy using fixed dosing in advanced solid tumor patients. This study is designed to complementand expand the safetydatabases from the ongoing Phase IIIpivotal combination trials –D419AC00001 (MYSTIC), D419AC00003 (NEPTUNE), D419LC00001 (KESTREL), D4193C00002 (EAGLE) and D419BC00001 (DANUBE), and potentially the durvalumab monotherapy studies –D4191C00001 (PACIFIC) andStudy D4190C00001(Study 1108).  As most of these studies were initiated using weightbased dosing (mg/kg), expanding data on the safety profile of the fixed-dose combination is warranted, particularly with rare events.  The studywill assessshort andlong-term safety including evaluation of nature of toxicities (adverse events [AEs], serious adverse events [SAEs], immune-mediated adverse events [imAEs]), interventions / treatment, and outcomes of treatment of these. The study will also yield in depthunderstandingofrare events, or newimAEs that may occur through long-term administration of study drug., Study Design: This isan open-label, multi-center, study to determine theshort andlong-term safety of fixed doses of durvalumab1500 mg+tremelimumab 75mg combination therapyor durvalumab 1500 mg monotherapy in patients with advanced solid malignancies. This study is modular in design, each tumor specific Module allowing evaluation of the safety, tolerability, and antitumoractivity of the combination ofdurvalumab + tremelimumab or durvalumab alone in different solid tumors. The modules are developedas separate componentsappended to this protocol. Additional modules may be added as part ofthis protocol asdecisionson additional tumor types and/or exploratorysub-studiesare made. One or more of these modules will be opened in a given country / region based on local patient population prevalence, and results of feasibility studies. The protocol (and each tumor specific module)consists of a screeningperiod, a treatment period, a 90day safety followupperiod, and a survival follow upperiod. Patients will attend a safety follow upvisit 90days afterstudy treatment discontinuation. Thereafter, patients willbe contacted byphoneor electroniccommunication every 3months for survival status untilthefinaldatacut-off(DCO). </t>
  </si>
  <si>
    <t>An Open-Label, Multi-Centre, Study to Assess the Safety of Fixed-Dose Durvalumab + Tremelimumab Combination Therapy or Durvalumab Monotherapy in Advanced Solid Malignancies.</t>
  </si>
  <si>
    <t>All of the participants in this study got durvalumab</t>
  </si>
  <si>
    <t>The researchers asked for the help of men and women with cancer of the urinary tract that had spread. The participants in this study were 21 to 89 years old when they joined. Participants could take part in this study if: Xthey had a life expectancy of at least 12 weeks Xtheir cancer could not be cured by surgery Xtheir cancer had gotten worse after treatment with chemotherapy The study included 867 participants in Canada, France, Germany, Italy, the Netherlands, South Korea, the United Kingdom, and the United States.</t>
  </si>
  <si>
    <t>Researchers are looking for a better way to treat cancer of the urinary tract that has spread outside the urinary tract. Before a treatment can be approved for people to get, researchers do clinical studies to find out how it works and how safe it is. In this study, the researchers wanted to learn more about the safety of durvalumab in a large number of participants with cancer of the urinary tract that has spread. In people with cancer, the body is not able to control the growth of some cells. The extra cells can form tumors. When cancer progresses to a late stage, tumors spread to other parts of the body or grow outside the organ where they started. Normally, the immune system can help stop tumors from growing. But, in some people with cancer of the urinary tract, proteins on the tumor cells can interact with certain proteins on the immune cells. This may stop the immune cells from recognizing the tumor cells and being able to attack them. The study treatment, durvalumab, was designed to stop the tumor cells from interacting with some of these proteins.</t>
  </si>
  <si>
    <t>In this study, all of the participants got durvalumab. It was given slowly through a needle in a vein under the skin, also known as an “IV infusion”. This was an “open-label” study. This means the participants, researchers, study doctors, and other study staff knew what each participant was getting. The participants continued to get durvalumab for as long as the study doctors thought it was helping them or until the participants left the study. The chart below shows the treatments the researchers planned to study: 867 participants, durvalumab as an IV infusion, once every 4 weeks.</t>
  </si>
  <si>
    <t>Other studies with durvalumab showed that the participants in those studies had certain adverse events. The researchers wanted to learn if the participants getting durvalumab in this study also had these adverse events. These are known as “adverse events of special interest”. This study helped researchers learn more about the safety of durvalumab in participants with cancer of the urinary tract that has spread outside the urinary tract.</t>
  </si>
  <si>
    <t>An Open-Label, Multi-Centre, Study to Assess the Safety of Fixed-Dose Durvalumab + Tremelimumab Combination Therapy or Durvalumab Monotherapy in Advanced Solid Malignancies.. Researchers are looking for a better way to treat cancer of the urinary tract that has spread outside the urinary tract. Before a treatment can be approved for people to get, researchers do clinical studies to find out how it works and how safe it is. In this study, the researchers wanted to learn more about the safety of durvalumab in a large number of participants with cancer of the urinary tract that has spread. In people with cancer, the body is not able to control the growth of some cells. The extra cells can form tumors. When cancer progresses to a late stage, tumors spread to other parts of the body or grow outside the organ where they started. Normally, the immune system can help stop tumors from growing. But, in some people with cancer of the urinary tract, proteins on the tumor cells can interact with certain proteins on the immune cells. This may stop the immune cells from recognizing the tumor cells and being able to attack them. The study treatment, durvalumab, was designed to stop the tumor cells from interacting with some of these proteins.. The researchers asked for the help of men and women with cancer of the urinary tract that had spread. The participants in this study were 21 to 89 years old when they joined. Participants could take part in this study if: Xthey had a life expectancy of at least 12 weeks Xtheir cancer could not be cured by surgery Xtheir cancer had gotten worse after treatment with chemotherapy The study included 867 participants in Canada, France, Germany, Italy, the Netherlands, South Korea, the United Kingdom, and the United States.. In this study, all of the participants got durvalumab. It was given slowly through a needle in a vein under the skin, also known as an “IV infusion”. This was an “open-label” study. This means the participants, researchers, study doctors, and other study staff knew what each participant was getting. The participants continued to get durvalumab for as long as the study doctors thought it was helping them or until the participants left the study. The chart below shows the treatments the researchers planned to study: 867 participants, durvalumab as an IV infusion, once every 4 weeks.. All of the participants in this study got durvalumab. Other studies with durvalumab showed that the participants in those studies had certain adverse events. The researchers wanted to learn if the participants getting durvalumab in this study also had these adverse events. These are known as “adverse events of special interest”. This study helped researchers learn more about the safety of durvalumab in participants with cancer of the urinary tract that has spread outside the urinary tract.</t>
  </si>
  <si>
    <t>This study has 2 treatment groups. People will be assigned by equal chance to Group 1 or Group 2: • Group 1will take the study ARTfor 96 weeks (about 2 years) • Group 2will takeone type ofstandard ARTfor 96 weeks (about 2 years) A person will be in the study for about 2 years. Neitherthe people in the study nor the researchers will know which treatment a person is taking(double-blind study). Apersonwill give urine samples,haveblood and imaging tests andphysical examinations, and answer questions during thestudy.</t>
  </si>
  <si>
    <t>NTC</t>
  </si>
  <si>
    <t>NCT05705349</t>
  </si>
  <si>
    <t>NCT02446899</t>
  </si>
  <si>
    <t>NCT03084471</t>
  </si>
  <si>
    <t>NCT01704287</t>
  </si>
  <si>
    <t>NCT03569033</t>
  </si>
  <si>
    <t>NCT03407170</t>
  </si>
  <si>
    <t>NCT02621606</t>
  </si>
  <si>
    <t>NCT02447003</t>
  </si>
  <si>
    <t>NCT04054193</t>
  </si>
  <si>
    <t>NCT03182907</t>
  </si>
  <si>
    <t>NCT04569786</t>
  </si>
  <si>
    <t>NCT03336502</t>
  </si>
  <si>
    <t>NCT03379506</t>
  </si>
  <si>
    <t>NCT05995964</t>
  </si>
  <si>
    <t>NCT02446912</t>
  </si>
  <si>
    <t>NCT03354429</t>
  </si>
  <si>
    <t>NCT02245737</t>
  </si>
  <si>
    <t>NCT02174731</t>
  </si>
  <si>
    <t>NCT02821416</t>
  </si>
  <si>
    <t>NCT03316131</t>
  </si>
  <si>
    <t>NCT03809663</t>
  </si>
  <si>
    <t>NCT02737072</t>
  </si>
  <si>
    <t>NCT02603172</t>
  </si>
  <si>
    <t>NCT00310388</t>
  </si>
  <si>
    <t>NCT02799472</t>
  </si>
  <si>
    <t>NCT02750930</t>
  </si>
  <si>
    <t>NCT02794285</t>
  </si>
  <si>
    <t>NCT02054806</t>
  </si>
  <si>
    <t>NCT</t>
  </si>
  <si>
    <t>PL</t>
  </si>
  <si>
    <t>NCT05144841</t>
  </si>
  <si>
    <t>A clinical study of zilovertamab vedotinin people with large B-Cell lymphoma</t>
  </si>
  <si>
    <t>About 140 people with DLBCL will be in this study. They will be at least 18 years and older, and have DLBCL which came back or did not respondto standard therapy Do not have a certain type of cancer called primary mediastinal B-cell lymphoma</t>
  </si>
  <si>
    <t>Researchers are looking for better ways to treat people with diffuse large B-cell lymphoma (DLBCL). DLBCL is the most common type of non-Hodgkin’s lymphoma(a blood cancer). Doctors usually treat DLBCL with chemotherapy combined with immunotherapy (standard treatment). Chemotherapy uses medicines to destroy cancer cells, and immunotherapy uses medicines that work with the immune system to fight cancer. In this clinical study, researchers want to learn aboutzilovertamab vedotin treatment for people with DLBCL. Zilovertamab vedotinis a type of targeted therapy. A targeted therapy is a treatment that works to control how specific cancer cells grow and spread. The purpose of the study is to learn about the safety and how well people with DLBCL tolerate zilovertamab vedotin. Researchers also want to learn ifzilovertamab vedotin works for people with DLBCL by measuring if more than 25 out of 100 people who take it have their cancer respond to treatment (cancer gets smaller or goes away). Who will take part in this study?</t>
  </si>
  <si>
    <t>During this study, people will receive zilovertamab vedotinonce every 3 weeks through a needle into a vein as an intravenous (IV) infusion. Each person will receive treatment until the cancer gets worse or they leave the study.</t>
  </si>
  <si>
    <t>People in this study may not benefit from treatment, such as having cancer stop growing or go away. More information about benefits and risks may be found in the Investigator’s Brochure, Protocol, and Informed Consent documents.</t>
  </si>
  <si>
    <t>A clinical study of zilovertamab vedotinin people with large B-Cell lymphoma. Researchers are looking for better ways to treat people with diffuse large B-cell lymphoma (DLBCL). DLBCL is the most common type of non-Hodgkin’s lymphoma(a blood cancer). Doctors usually treat DLBCL with chemotherapy combined with immunotherapy (standard treatment). Chemotherapy uses medicines to destroy cancer cells, and immunotherapy uses medicines that work with the immune system to fight cancer. In this clinical study, researchers want to learn aboutzilovertamab vedotin treatment for people with DLBCL. Zilovertamab vedotinis a type of targeted therapy. A targeted therapy is a treatment that works to control how specific cancer cells grow and spread. The purpose of the study is to learn about the safety and how well people with DLBCL tolerate zilovertamab vedotin. Researchers also want to learn ifzilovertamab vedotin works for people with DLBCL by measuring if more than 25 out of 100 people who take it have their cancer respond to treatment (cancer gets smaller or goes away). Who will take part in this study?. About 140 people with DLBCL will be in this study. They will be at least 18 years and older, and have DLBCL which came back or did not respondto standard therapy Do not have a certain type of cancer called primary mediastinal B-cell lymphoma. . During this study, people will receive zilovertamab vedotinonce every 3 weeks through a needle into a vein as an intravenous (IV) infusion. Each person will receive treatment until the cancer gets worse or they leave the study.. People in this study may not benefit from treatment, such as having cancer stop growing or go away. More information about benefits and risks may be found in the Investigator’s Brochure, Protocol, and Informed Consent documents.</t>
  </si>
  <si>
    <t>A clinical study of pembrolizumab and olaparib in people with advanced ovarian cancer</t>
  </si>
  <si>
    <t>NCT03740165</t>
  </si>
  <si>
    <t xml:space="preserve">About 1,284 people with EOC will be in this study. They will be 18 years old and older and: • Had or can have debulking surgery to remove EOC • Do not have a mutation (change) in BRCA1 or BRCA2 genes, which may make them more likely to get breast cancer  </t>
  </si>
  <si>
    <t xml:space="preserve">People will receive 3 of these treatments: Chemotherapy, with or without bevacizumab, standard treatment, Pembrolizumab, study treatment, Olaparib, study treatment, Placebo, which looks like the study treatment but has no study treatment in it. Using a placebo helps researchers better understand if the study treatment works. People will receive chemotherapy through a needle into a vein as an intravenous (IV) infusion every 3 weeks for about 4 months. Researchers may choose different schedules or types of chemotherapy.  People will receive pembrolizumab or its placebo as an IV infusion every 3 weeks for up to 2 years.  People will take olaparib or its placebo twice a day by mouth as a tablet for up to 2 years. Some people may continue olaparib for more than 2 years with researcher approval. </t>
  </si>
  <si>
    <t xml:space="preserve">People will have an equal chance of being assigned to 1 of 3 groups: • Group 1 will receive chemotherapy and pembrolizumab, then olaparib • Group 2 will receive chemotherapy and pembrolizumab, then placebo by mouth • Group 3 will receive chemotherapy and placebo as an IV infusion, then placebo by mouth This study will have 3 phases: 1. Lead-in phase: People will receive 1 treatment of chemotherapy 2. Treatment phase: People will receive 5 more treatments of chemotherapy and begin pembrolizumab or placebo as an IV infusion. Some people may have debulking surgery. 3. Maintenance phase: People will finish pembrolizumab or placebo as an IV infusion, then take olaparib or placebo by mouth.  Bevacizumab may be given based on researcher choice and local standard of care. Neither the people in the study nor the researchers will know which treatment a person is taking (double-blind study).  During the study, people will give urine and blood samples, have tumor and imaging tests, physical examinations, and answer questions about how they are feeling.  After the treatment phases, researchers will follow-up with people and people may have more imaging tests. People may be in this study for up to 6 years. </t>
  </si>
  <si>
    <t>Researchers are looking for better ways to treat advanced epithelial ovarian cancer (EOC): EOC is cancer that starts in cells that cover the outer layer of the ovaries. Advanced means cancer has spread in the body or cannot be completely removed with surgery. People with EOC are usually treated with debulking surgery, which removes as much of the cancer as possible. After surgery, they receive standard treatment with chemotherapy and may receive bevacizumab. Chemotherapy is medicine that destroys cancer cells or stops them from growing. Bevacizumab is a medicine that stops the cancer from growing blood vessels. Researchers want to learn about the safety and effects of pembrolizumab and olaparib, the study treatments, in people with EOC. Pembrolizumab is an immunotherapy, which is a treatment that helps the immune system fight cancer. Olaparib is a targeted therapy, which is a treatment that interferes with the growth and spread of cancer cells.  The goal of this study is to learn if people who receive one or both study treatments and chemotherapy live longer without the cancer getting worse than people who receive chemotherapy alone.</t>
  </si>
  <si>
    <t xml:space="preserve">People may or may not benefit from the treatment received during the study. This study has an external group of experts who will oversee the overall risk and benefit. If this group of experts decides that the study treatment is not safe or does not show benefit, the study can be stopped.  More information about the benefits and risks is in the Investigator Brochure, Protocol, and Informed Consent documents. </t>
  </si>
  <si>
    <t xml:space="preserve">A clinical study of pembrolizumab and olaparib in people with advanced ovarian cancer. Researchers are looking for better ways to treat advanced epithelial ovarian cancer (EOC): EOC is cancer that starts in cells that cover the outer layer of the ovaries. Advanced means cancer has spread in the body or cannot be completely removed with surgery. People with EOC are usually treated with debulking surgery, which removes as much of the cancer as possible. After surgery, they receive standard treatment with chemotherapy and may receive bevacizumab. Chemotherapy is medicine that destroys cancer cells or stops them from growing. Bevacizumab is a medicine that stops the cancer from growing blood vessels. Researchers want to learn about the safety and effects of pembrolizumab and olaparib, the study treatments, in people with EOC. Pembrolizumab is an immunotherapy, which is a treatment that helps the immune system fight cancer. Olaparib is a targeted therapy, which is a treatment that interferes with the growth and spread of cancer cells.  The goal of this study is to learn if people who receive one or both study treatments and chemotherapy live longer without the cancer getting worse than people who receive chemotherapy alone.. About 1,284 people with EOC will be in this study. They will be 18 years old and older and: • Had or can have debulking surgery to remove EOC • Do not have a mutation (change) in BRCA1 or BRCA2 genes, which may make them more likely to get breast cancer  . People will have an equal chance of being assigned to 1 of 3 groups: • Group 1 will receive chemotherapy and pembrolizumab, then olaparib • Group 2 will receive chemotherapy and pembrolizumab, then placebo by mouth • Group 3 will receive chemotherapy and placebo as an IV infusion, then placebo by mouth This study will have 3 phases: 1. Lead-in phase: People will receive 1 treatment of chemotherapy 2. Treatment phase: People will receive 5 more treatments of chemotherapy and begin pembrolizumab or placebo as an IV infusion. Some people may have debulking surgery. 3. Maintenance phase: People will finish pembrolizumab or placebo as an IV infusion, then take olaparib or placebo by mouth.  Bevacizumab may be given based on researcher choice and local standard of care. Neither the people in the study nor the researchers will know which treatment a person is taking (double-blind study).  During the study, people will give urine and blood samples, have tumor and imaging tests, physical examinations, and answer questions about how they are feeling.  After the treatment phases, researchers will follow-up with people and people may have more imaging tests. People may be in this study for up to 6 years. . People will receive 3 of these treatments: Chemotherapy, with or without bevacizumab, standard treatment, Pembrolizumab, study treatment, Olaparib, study treatment, Placebo, which looks like the study treatment but has no study treatment in it. Using a placebo helps researchers better understand if the study treatment works. People will receive chemotherapy through a needle into a vein as an intravenous (IV) infusion every 3 weeks for about 4 months. Researchers may choose different schedules or types of chemotherapy.  People will receive pembrolizumab or its placebo as an IV infusion every 3 weeks for up to 2 years.  People will take olaparib or its placebo twice a day by mouth as a tablet for up to 2 years. Some people may continue olaparib for more than 2 years with researcher approval. . People may or may not benefit from the treatment received during the study. This study has an external group of experts who will oversee the overall risk and benefit. If this group of experts decides that the study treatment is not safe or does not show benefit, the study can be stopped.  More information about the benefits and risks is in the Investigator Brochure, Protocol, and Informed Consent documents. </t>
  </si>
  <si>
    <t>NTC04428333</t>
  </si>
  <si>
    <t>Neoplasms, Head and Neck</t>
  </si>
  <si>
    <t>A Randomized, Double-Blind, Adaptive, Phase II/III Study of GSK3359609 in Combination With Pembrolizumab and 5FU-Platinum Chemotherapy Versus Placebo in Combination With Pembrolizumab Plus 5FU-Platinum Chemotherapy for First-Line Treatment of Recurrent/Metastatic Head and Neck Squamous Cell Carcinoma</t>
  </si>
  <si>
    <t>The purpose of this study is to evaluate if the addition of GSK3359609 to pembrolizumab in combination with 5FU-platinum based chemotherapy improves the efficacy of the pembrolizumab combination with 5FU-platinum based chemotherapy in participants with recurrent or metastatic (R/M) head and neck squamous cell carcinoma (HNSCC). This randomized, double-blinded, Phase II/III study will compare the combination of GSK3359609 with pembrolizumab and 5FU-platinum chemotherapy to placebo in combination with pembrolizumab and 5FU-platinum chemotherapy in participants with recurrent or metastatic HNSCC of the oral cavity, oropharynx, hypopharynx or larynx.</t>
  </si>
  <si>
    <t>KEYNOTE-048 (KN-048; NCT02358031) is a randomized, three arm study in patients with recurrent or metastatic (R/M) HNSCC who had not received prior systemic therapy in the R/M setting. In the standard first-line treatment arm patients received chemotherapy (platinum and fluorouracil) in combination with cetuximab based on the EXTREME protocol [Vermorken, 2008]. In the two experimental arms patients either receive pembrolizumab in combination with platinum plus fluorouracil (5FU) or alone. Pembrolizumab was given at a dose of 200 mg every 3 weeks (Q3W), for up to 35 cycles. Pembrolizumab alone and in combination with chemotherapy compared with the EXTREME regimen as first-line treatment significantly improved the overall survival (OS) of patients with R/M HNSCC. The degree of  survival improvement for pembrolizumab alone or in combination with 5FU/platinum chemotherapy depended on the programmed cell death receptor 1-ligand 1 (PD-L1) combined positive score (CPS) status [Burtness, 2018; Rischin, 2019]. OS improvement in the total PD-L1 population required pembrolizumab in combination with 5FU-platinum regimen to reach statistical significance [Hazard Ratio (HR): 0.77; 95% Confidence Interval (CI): 0.63, 0.93; p-value: 0.0034]; in the PD-L1 CPS 1 population, pembrolizumab in combination with chemotherapy resulted in a 35% improvement in the risk of death [HR: 0.65; 95% CI: 0.53, 0.80; p-value: &lt;0.0001]. The results from KN-048 supported the Food and Drug Administration (FDA) approval of pembrolizumab alone and in combination with 5FU- platinum chemotherapy as first-line treatment of patients with R/M HNSCC in the PD-L1 CPS 1 and total populations, respectively [KEYTRUDA, 2019]. In the European Union (EU), the European Commission approved pembrolizumab alone and in combination with 5FU-platinum chemotherapy in the PD-L1 positive (CPS 1) population [KEYTRUDA, 2019]. Despite the treatment advancements pembrolizumab has afforded patients with R/M HNSCC, there remains an unmet need due to the limited population benefit with the aim to further improve disease control, a feature that if not addressed adversely impacts patient quality of life in the disease setting, and to further improve survival across all HNSCC populations. The non-clinical data demonstrate that the activity of targeting ICOS with an agonist antibody is further enhanced with PD-1 blockade and that the mechanisms of action for each antibody are complementary with one another as evidenced by the non-clinical findings that treatment with a mouse anti-PD-1 antibody resulted in upregulation of ICOS+ cluster of differentiation (CD)4+ and CD8+ T cells in tumors and lymph nodes; conversely, treatment with anti-mouse ICOS antibodies increased PD-L1 levels in the tumor. Furthermore, when combined, the two agents resulted in a greater survival effect than either agent alone in syngeneic mouse tumor models (refer to Section 2.2.1). The preliminary clinical data from INDUCE-1 demonstrate that the combination of GSK3359609 with pembrolizumab exhibits promising antitumor activity in participants with HNSCC (refer to Section 2.2.3). Combining immunomodulatory agents targeting different components of the cancer immunity cycle [Chen, 2013] may be able to overcome the multiple mechanisms of immune suppression which prohibit an effective antitumor immune response. Thus, targeting both the ICOS and PD-1 axes may translate into enhanced clinical activity and expand the population that benefits with the combination of GSK3359609 (ICOS agonist antibody) and pembrolizumab (PD-1 blocking antibody) which is supported by the available non-clinical and clinical evidence. The clinical data from INDUCE-1 has validated the non-clinical findings whereby the 24% overall response rate (ORR) observed with the combination of GSK3359609 and pembrolizumab was higher than that observed with GSK3359609 monotherapy as described in Section 2.2.1.1 and higher than that reported for pembrolizumab alone as first-line therapy [Burtness, 2018] or subsequent-line therapy [Cohen, 2019] in R/M HNSCC. The purpose of Study 209227 is to evaluate if the addition of GSK3359609 to pembrolizumab in combination with platinum-based chemotherapy improves the efficacy of the pembrolizumab combination with platinum-based chemotherapy in patients with R/M HNSCC.</t>
  </si>
  <si>
    <t>Compare the efficacy of GSK3359609 in combination with pembrolizumab + 5FU-platinum chemotherapy versus placebo in combination with pembrolizumab + 5FU-platinum chemotherapy in the total population (PD-L1 CPS all) and in the PD-L1 positive (CPS1) population</t>
  </si>
  <si>
    <t>1. Further compare the efficacy of GSK3359609 in combination with pembrolizumab + 5FU-platinum chemotherapy versus placebo in combination with pembrolizumab + 5FU-platinum chemotherapy. 2.Evaluate the safety and tolerability of GSK3359609 in combination with pembrolizumab + 5FU-platinum chemotherapy compared with placebo in combination with pembrolizumab + 5FU-platinum chemotherapy. 3. Compare disease and treatment related symptoms and impact on function and HRQoL of GSK3359609 in combination with pembrolizumab + 5FU-platinum chemotherapy versus placebo in combination with pembrolizumab + 5FU-platinum chemotherapy.</t>
  </si>
  <si>
    <t xml:space="preserve">This is a randomized, double-blinded, Phase II/III study comparing the combination of GSK3359609 with pembrolizumab and 5FU-platinum chemotherapy to placebo in combination with pembrolizumab and 5FU-platinum chemotherapy in participants with recurrent or metastatic HNSCC of the oral cavity, oropharynx, hypopharynx or larynx. The study will evaluate the efficacy, safety, and patient reported outcomes of GSK3359609 in combination with pembrolizumab and 5FU-platinum chemotherapy (Arm 1) compared with placebo in combination with pembrolizumab and 5FU-platinum chemotherapy (Arm 2) as a standard first-line regimen in HNSCC. Study participants will be stratified by PD-L1 CPS status (CPS20 versus 1≤ CPS&lt;20 versus CPS &lt;1) and HPV status for oropharyngeal cancers (positive vs. negative/unknown) vs non-oropharyngeal cancers then randomly assigned to one of the two study treatment arms in a 1:1 ratio. The Phase II/III study design is deemed an efficient approach to consider the potential of expanding Study 209227 to a Phase III design based on pre-specified, external adaptive decision rules from Study 209229 (INDUCE-3) [GlaxoSmithKline Document Number 2019N403389_03] that are based on ORR/DCR per RECIST v1.1 guidelines in approximately 100 participants (PD-L1 CPS ≥1 population) with a minimum follow-up of 6 months. If the adaptive analysis results from Study 209229 meets the defined adaptive decision criterion to expand Study 209229 to a Phase III study (ORR 8%), then Study 209227 will expand to a Phase III design with 640 participants randomized. If the outcome does not meet the aforementioned defined criteria but meets the criteria for Study 209229 to remain as a Phase II study (0% ∆ORR&lt;8% ), then Study 209227 will be conducted as a Phase II/III seamless design with the second adaptive decision for Study 209227 to be based on the outcome of the first OS analysis within Study 209227. This analysis for OS will occur after 9 months of OS follow-up in the first 300 participants. All participants randomized are included for inference at the end of Phase III (approximately 640 participants). In addition, all primary endpoints and key secondary endpoints are formally tested for statistical significance at the end of Phase II/III or Phase III. </t>
  </si>
  <si>
    <t>Overall, if the study expands to a Phase III design, approximately 640 participants with R/M HNSCC will be randomly assigned in a 1:1 ratio either to GSK3359609 in combination with pembrolizumab and 5FU-platinum chemotherapy (Arm 1) or placebo in combination with pembrolizumab and 5FU-platinum chemotherapy (Arm 2). Based on the prevalence of PD-L1 CPS status reported in KN-048 [Burtness, 2018], in a target sample size of 640 R/M HNSCC participants, the study will enroll approximately 544 participants with PD-L1 CPS 1 (PD-L1 positive expression) of which 275 participants have PD-L1 CPS 20 (PD-L1 high expression), and 96 participants with PD-L1 CPS &lt;1 (PD-L1 negative). Strata may be collapsed in the case where a very small stratum size is observed; details will be documented in Statistical Analysis Plan. The overall proportion of participants by PD-L1 CPS status will be capped such that the maximum proportion of participants in PD-L1 CPS 20, 1 CPS &lt;20 or CPS &lt;1 will not exceed the expected proportion by 5% for any subgroup. Refer to Section 9.2 for the expected sample size of each subgroup.</t>
  </si>
  <si>
    <t>The study is comprised of three periods: screening, treatment, and follow-up. The total duration of study participation begins with the signing of the informed consent form (ICF). After a screening period of up to 45 days, eligible participants will be randomly assigned to 1 of the 2 treatment arms. For participants who meet all eligibility criteria and are randomized within the study, the maximum duration of treatment with expected to be approximately 2 years, up to 35 cycles. The duration of chemotherapy treatment will be 6 cycles (cycle=21 days). If the course of chemotherapy treatment is completed after six cycles or discontinued prior to completion of 6 cycles, GSK3359609, placebo and pembrolizumab treatment may continue for the aforementioned duration indicated. The follow-up period begins when study treatment is permanently discontinued; participants will undergo follow-up assessments for safety, patient reported outcomes, PFS on first subsequent anti-cancer therapy (PFS2), subsequent anticancer therapy and survival as indicated in the Schedule of Activities (SoA); refer to Section 1.3. The total duration of study participation begins with the signing of the ICF through the final protocol-defined follow-up assessment for survival. Participants will be randomly assigned to one of the following combinations: • GSK3359609 24 mg + pembrolizumab 200 mg + 5FU 1000 mg/m2/24 hours for 4 days + platinum chemotherapy (cisplatin 100 mg/m2 OR carboplatin area under the curve [AUC] 5) Q3W for 6 cycles (Arm 1) • Placebo + pembrolizumab 200 mg+ 5FU 1000 mg/m2/24 hours for 4 days + platinum chemotherapy (cisplatin 100 mg/m2 OR carboplatin AUC 5) Q3W for 6 cycles (Arm 2) GSK3359609 and pembrolizumab are administered as 30-minute intravenous (IV) infusions. GSK3359609 will be administered first followed by pembrolizumab; 5FU-platinum chemotherapy will be administered after pembrolizumab infusion is complete. The sequence in which chemotherapy doublets are administered is per standard practice.  pembrolizumab, GSK3359609 and placebo is</t>
  </si>
  <si>
    <t>Participants are eligible for inclusion in this study if all the following criteria apply: 1. Capable of giving signed informed consent/assent which includes compliance with the requirements and restrictions listed in the ICF and in this protocol  2. Male or female, age 18 years; at the time consent is obtained (minimum age requirement per local regulatory requirements) 3. Histological or cytological documentation of HNSCC that was diagnosed as recurrent or metastatic and considered incurable by local therapies 4. Primary tumor location of the oral cavity, oropharynx, hypopharynx or larynx 5. No prior systemic therapy administered in the recurrent or metastatic setting (with the exception of systemic therapy completed &gt; 6 months prior if given as part of multimodal treatment for locally advanced disease and no disease progression/recurrence within 6 months of the completion of curatively intended systemic treatment) 6. Measurable disease per response evaluation criteria in solid tumors (RECIST) version 1.1 guidelines 7. Eastern Cooperative Oncology Group (ECOG) Performance Status (PS) score of 0 or 1 8. Adequate organ function as defined in Table 3. 9. Life expectancy of at least 12 weeks 10. Female participants: must not be pregnant (as confirmed by a negative serum beta-human chorionic gonadotrophin [-hCG] test in females of reproductive potential; for further details refer to Section 10.4), not breastfeeding, and at least one of the following conditions apply: a) Not a woman of childbearing potential (WOCBP) as defined in Section 10.4.1. b) A WOCBP who agrees to use a highly effective method of birth control from 30 days prior to randomization and for at least 120 days after the last dose of study treatment (Note: duration of contraceptive use after last dose of chemotherapy must be consistent with local requirements; however, the minimum duration is 180 days after last dose of chemotherapy). Refer to Section 10.4.2 for permitted contraceptive methods; contraceptive use should be consistent with local regulations regarding the methods of contraception for those participating in clinical studies. c) The investigator is responsible for review of medical history, menstrual history, and recent sexual activity to decrease the risk for inclusion of a woman with an early undetected pregnancy 11. Male participants with female partners of child-bearing potential: must agree to use a highly effective contraception while receiving study treatment and for at least 120 days after the last dose of study treatment and refrain from donating sperm during this period (Note: duration of contraceptive use after last dose of chemotherapy must be consistent with local requirements; however, the minimum duration is 180 days after last dose of chemotherapy).</t>
  </si>
  <si>
    <t xml:space="preserve">Participants are excluded from the study if any of the following criteria apply: 1. Prior therapy with an anti-PD-1/L1/L2, anti-ICOS directed agent 2. Systemic approved or investigational anticancer therapy within 30 days or 5 halflives of the drug, whichever is shorter. At least 14 days must have elapsed between the last dose of prior anticancer agent and the date of randomization 3. Has high risk of bleeding (examples include but are not limited to tumors encasing or infiltrating a major vessel [i.e., carotid, jugular, bronchial artery] and/or exhibits other high-risk features such as a fistula, significant cavitary lesions, prior history of hemorrhage [ 60 days]) NOTE: following principal investigator consultation with the GSK Medical Monitor, certain cases may be approved by the GSK Medical Monitor upon review of the case (this review may include a requirement to provide images) 4. Active tumor bleeding 5. Grade 3 or Grade 4 hypercalcemia. Major surgery 28 days prior to randomization.  Participants must have also fully recovered from any surgery (major or minor) and/or its complications before randomization 7. Toxicity from previous anticancer treatment that includes: a. Grade 3/Grade 4 toxicity considered related to prior immunotherapy and that led to treatment discontinuation b. Toxicity related to prior treatment that has not resolved to Grade 1 (except alopecia, hearing loss, endocrinopathy managed with replacement therapy, and peripheral neuropathy which must be Grade 2) 8. Received transfusion of blood products (including platelets or red blood cells) or administration of colony stimulating factors (including granulocyte colonystimulating factor [G-CSF], granulocyte-macrophage colony-stimulating factor, recombinant erythropoietin) within 14 days prior to randomization 9. Central nervous system (CNS) metastases, with the following exception: Participants with asymptomatic CNS metastases who are clinically stable and have no requirement for steroids for at least 14 days prior to randomization Note: Participants with carcinomatous meningitis or leptomeningeal spread are excluded regardless of clinical stability 10. Invasive malignancy or history of invasive malignancy other than disease under study within the last 3 years, except as noted below: a. Any other invasive malignancy for which the participant was definitively treated, has been disease-free for 3 years and in the opinion of the principal investigator and GSK Medical Monitor will not affect the evaluation of the effects of the study treatment on the currently targeted malignancy, may be included in this clinical study b. Curatively treated non-melanoma skin cancer or successfully treated in situ carcinoma c. Low-risk early stage prostate cancer defined as follows: Stage T1c or T2a with a Gleason score ≤ 6 and prostatic-specific antigen (PSA) &lt;10 ng/mL either treated with definitive intent or untreated in active surveillance that has been stable for the past year prior to randomization 11. Autoimmune disease (current or history; refer to Table 19) or syndrome that required systemic treatment within the past 2 years Note: Replacement therapies which include physiological doses of corticosteroids for treatment of endocrinopathies (for example, adrenal insufficiency) are not considered systemic treatments. Has a diagnosis of immunodeficiency or is receiving systemic steroids (&gt;10 mg oral prednisone or equivalent) or other immunosuppressive agents within 7 days prior to randomization Note:  a) Physiologic doses of corticosteroids for treatment of endocrinopathies or steroids with minimal systemic absorption, including topical, inhaled, or intranasal corticosteroids may be continued if the participant is on a stable dose b) Steroids as premedication for hypersensitivity reactions (e.g., computed tomography [CT] scan premedication) are permitted 13. Receipt of any live vaccine within 30 days prior randomization 14. Prior allogeneic/autologous bone marrow or solid organ transplantation 15. Has current pneumonitis or history of non-infectious pneumonitis that required steroids or other immunosuppressive agents Note: post-radiation changes in the lung related to prior radiotherapy and/or asymptomatic radiation-induced pneumonitis not requiring treatment (Grade 1) may be permitted if agreed upon by the investigator and Medical Monitor 16. Recent history (within the past 6 months) of uncontrolled symptomatic ascites, pleural or pericardial effusions 17. Recent history (within the past 6 months) of gastrointestinal obstruction that required surgery, acute diverticulitis, inflammatory bowel disease, or intraabdominal abscess 18. Recent history of allergen desensitization therapy within 4 weeks of randomization 19. History or evidence of cardiac abnormalities within the 6 months prior to randomization which include: a. Serious, uncontrolled cardiac arrhythmia or clinically significant electrocardiogram abnormalities including second degree (Type II) or third-degree atrioventricular block b. Cardiomyopathy, myocardial infarction, acute coronary syndromes (including unstable angina pectoris), coronary angioplasty, stenting or bypass grafting c. Congestive heart failure (Class II, III, or IV) as defined by the New York Heart Association functional classification system d. Symptomatic pericarditis </t>
  </si>
  <si>
    <t xml:space="preserve">For participants who meet all eligibility criteria and are randomized within the study, the maximum duration of treatment with pembrolizumab, GSK3359609 and placebo is expected to be approximately 2 years, up to 35 cycles. The duration of chemotherapy treatment will be 6 cycles (cycle=21 days). As the maximum duration of GSK3359609 and pembrolizumab treatment is expected to be two years (up to 35 cycles), once the course of chemotherapy treatment is completed after six cycles, GSK3359609/placebo and pembrolizumab treatment will continue. If chemotherapy is discontinued prior to completion of 6 cycles, GSK3359609/placebo and pembrolizumab treatment may continue provided the reason for treatment discontinuation is not required due AE (refer to Section 6.6). Participants will be randomly assigned to the following combinations: GSK3359609/pembrolizumab/5FU-platinum chemotherapy or placebo/pembrolizumab/5FU platinum chemotherapy. Participants will receive: • GSK3359609 24 mg + pembrolizumab 200 mg + 5FU 1000 mg/m2/24 hours for 4 days + platinum chemotherapy (cisplatin 100 mg/m2 OR carboplatin area under the curve [AUC] 5) for 6 cycles followed by GSK3359609 24 mg + pembrolizumab 200 mg up to 35 cycles (includes cycles administered in combination with chemotherapy) (Arm 1) OR • Placebo +pembrolizumab 200 mg + 5FU 1000 mg/m2/24 hours for 4 days + platinum chemotherapy (cisplatin 100 mg/m2 OR carboplatin AUC 5) Q3W for 6 cycles followed by placebo + pembrolizumab 200 mg up to 35 cycles (includes cycles administered in combination with chemotherapy) (Arm 2). GSK3359609 or placebo will be administered first followed by pembrolizumab; the 5FU-platinum chemotherapy will be administered after pembrolizumab infusion is complete. The sequence in which chemotherapy doublets are administered is per standard practice; participants should receive the chemotherapy indicated premedication regimens and supplementation requirements according to the approved product label or standard practice (i.e., corticosteroids, diphenhydramine, hydration). The GSK3359609/placebo combinations with pembrolizumab and 5FU-platinum chemotherapy regimens will be administered intravenously to participants at each study site under medical supervision of an investigator or designee. The date and time of administration for each agent will be documented in the source documents and reported in the electronic case report form (eCRF). Participants should remain under observation at the study site post-study treatment infusion per the judgement of the investigator or as per institutional guidelines. Participants should remain under observation at the study site post-study treatment infusion per the judgement of the investigator or as per institutional guidelines. The study reference manual (SRM) contains details on product administration and specific instructions for the preparation of both GSK3359609 and pembrolizumab infusions, and administration of these infusions. The description, preparation and administration of placebo is provided in the SRM. The details on the chemotherapy product characteristics and instructions for preparation and administration are according to the individual package inserts. </t>
  </si>
  <si>
    <t xml:space="preserve">Title: A Randomized, Double-Blind, Adaptive, Phase II/III Study of GSK3359609 in Combination With Pembrolizumab and 5FU-Platinum Chemotherapy Versus Placebo in Combination With Pembrolizumab Plus 5FU-Platinum Chemotherapy for First-Line Treatment of Recurrent/Metastatic Head and Neck Squamous Cell Carcinoma. Study Summary: The purpose of this study is to evaluate if the addition of GSK3359609 to pembrolizumab in combination with 5FU-platinum based chemotherapy improves the efficacy of the pembrolizumab combination with 5FU-platinum based chemotherapy in participants with recurrent or metastatic (R/M) head and neck squamous cell carcinoma (HNSCC). This randomized, double-blinded, Phase II/III study will compare the combination of GSK3359609 with pembrolizumab and 5FU-platinum chemotherapy to placebo in combination with pembrolizumab and 5FU-platinum chemotherapy in participants with recurrent or metastatic HNSCC of the oral cavity, oropharynx, hypopharynx or larynx.. Primary Objectives/Hypothesis: Compare the efficacy of GSK3359609 in combination with pembrolizumab + 5FU-platinum chemotherapy versus placebo in combination with pembrolizumab + 5FU-platinum chemotherapy in the total population (PD-L1 CPS all) and in the PD-L1 positive (CPS1) population. Secondary Objectives: 1. Further compare the efficacy of GSK3359609 in combination with pembrolizumab + 5FU-platinum chemotherapy versus placebo in combination with pembrolizumab + 5FU-platinum chemotherapy. 2.Evaluate the safety and tolerability of GSK3359609 in combination with pembrolizumab + 5FU-platinum chemotherapy compared with placebo in combination with pembrolizumab + 5FU-platinum chemotherapy. 3. Compare disease and treatment related symptoms and impact on function and HRQoL of GSK3359609 in combination with pembrolizumab + 5FU-platinum chemotherapy versus placebo in combination with pembrolizumab + 5FU-platinum chemotherapy.. Patient Population: . Study Population: . Number of Trial Subjects: Overall, if the study expands to a Phase III design, approximately 640 participants with R/M HNSCC will be randomly assigned in a 1:1 ratio either to GSK3359609 in combination with pembrolizumab and 5FU-platinum chemotherapy (Arm 1) or placebo in combination with pembrolizumab and 5FU-platinum chemotherapy (Arm 2). Based on the prevalence of PD-L1 CPS status reported in KN-048 [Burtness, 2018], in a target sample size of 640 R/M HNSCC participants, the study will enroll approximately 544 participants with PD-L1 CPS 1 (PD-L1 positive expression) of which 275 participants have PD-L1 CPS 20 (PD-L1 high expression), and 96 participants with PD-L1 CPS &lt;1 (PD-L1 negative). Strata may be collapsed in the case where a very small stratum size is observed; details will be documented in Statistical Analysis Plan. The overall proportion of participants by PD-L1 CPS status will be capped such that the maximum proportion of participants in PD-L1 CPS 20, 1 CPS &lt;20 or CPS &lt;1 will not exceed the expected proportion by 5% for any subgroup. Refer to Section 9.2 for the expected sample size of each subgroup.. Treatment Groups: The study is comprised of three periods: screening, treatment, and follow-up. The total duration of study participation begins with the signing of the informed consent form (ICF). After a screening period of up to 45 days, eligible participants will be randomly assigned to 1 of the 2 treatment arms. For participants who meet all eligibility criteria and are randomized within the study, the maximum duration of treatment with expected to be approximately 2 years, up to 35 cycles. The duration of chemotherapy treatment will be 6 cycles (cycle=21 days). If the course of chemotherapy treatment is completed after six cycles or discontinued prior to completion of 6 cycles, GSK3359609, placebo and pembrolizumab treatment may continue for the aforementioned duration indicated. The follow-up period begins when study treatment is permanently discontinued; participants will undergo follow-up assessments for safety, patient reported outcomes, PFS on first subsequent anti-cancer therapy (PFS2), subsequent anticancer therapy and survival as indicated in the Schedule of Activities (SoA); refer to Section 1.3. The total duration of study participation begins with the signing of the ICF through the final protocol-defined follow-up assessment for survival. Participants will be randomly assigned to one of the following combinations: • GSK3359609 24 mg + pembrolizumab 200 mg + 5FU 1000 mg/m2/24 hours for 4 days + platinum chemotherapy (cisplatin 100 mg/m2 OR carboplatin area under the curve [AUC] 5) Q3W for 6 cycles (Arm 1) • Placebo + pembrolizumab 200 mg+ 5FU 1000 mg/m2/24 hours for 4 days + platinum chemotherapy (cisplatin 100 mg/m2 OR carboplatin AUC 5) Q3W for 6 cycles (Arm 2) GSK3359609 and pembrolizumab are administered as 30-minute intravenous (IV) infusions. GSK3359609 will be administered first followed by pembrolizumab; 5FU-platinum chemotherapy will be administered after pembrolizumab infusion is complete. The sequence in which chemotherapy doublets are administered is per standard practice.  pembrolizumab, GSK3359609 and placebo is. Interventions: For participants who meet all eligibility criteria and are randomized within the study, the maximum duration of treatment with pembrolizumab, GSK3359609 and placebo is expected to be approximately 2 years, up to 35 cycles. The duration of chemotherapy treatment will be 6 cycles (cycle=21 days). As the maximum duration of GSK3359609 and pembrolizumab treatment is expected to be two years (up to 35 cycles), once the course of chemotherapy treatment is completed after six cycles, GSK3359609/placebo and pembrolizumab treatment will continue. If chemotherapy is discontinued prior to completion of 6 cycles, GSK3359609/placebo and pembrolizumab treatment may continue provided the reason for treatment discontinuation is not required due AE (refer to Section 6.6). Participants will be randomly assigned to the following combinations: GSK3359609/pembrolizumab/5FU-platinum chemotherapy or placebo/pembrolizumab/5FU platinum chemotherapy. Participants will receive: • GSK3359609 24 mg + pembrolizumab 200 mg + 5FU 1000 mg/m2/24 hours for 4 days + platinum chemotherapy (cisplatin 100 mg/m2 OR carboplatin area under the curve [AUC] 5) for 6 cycles followed by GSK3359609 24 mg + pembrolizumab 200 mg up to 35 cycles (includes cycles administered in combination with chemotherapy) (Arm 1) OR • Placebo +pembrolizumab 200 mg + 5FU 1000 mg/m2/24 hours for 4 days + platinum chemotherapy (cisplatin 100 mg/m2 OR carboplatin AUC 5) Q3W for 6 cycles followed by placebo + pembrolizumab 200 mg up to 35 cycles (includes cycles administered in combination with chemotherapy) (Arm 2). GSK3359609 or placebo will be administered first followed by pembrolizumab; the 5FU-platinum chemotherapy will be administered after pembrolizumab infusion is complete. The sequence in which chemotherapy doublets are administered is per standard practice; participants should receive the chemotherapy indicated premedication regimens and supplementation requirements according to the approved product label or standard practice (i.e., corticosteroids, diphenhydramine, hydration). The GSK3359609/placebo combinations with pembrolizumab and 5FU-platinum chemotherapy regimens will be administered intravenously to participants at each study site under medical supervision of an investigator or designee. The date and time of administration for each agent will be documented in the source documents and reported in the electronic case report form (eCRF). Participants should remain under observation at the study site post-study treatment infusion per the judgement of the investigator or as per institutional guidelines. Participants should remain under observation at the study site post-study treatment infusion per the judgement of the investigator or as per institutional guidelines. The study reference manual (SRM) contains details on product administration and specific instructions for the preparation of both GSK3359609 and pembrolizumab infusions, and administration of these infusions. The description, preparation and administration of placebo is provided in the SRM. The details on the chemotherapy product characteristics and instructions for preparation and administration are according to the individual package inserts. . Route of Administration: </t>
  </si>
  <si>
    <t xml:space="preserve">Indication of the Study: Neoplasms, Head and Neck, Inclusion Criteria: Participants are eligible for inclusion in this study if all the following criteria apply: 1. Capable of giving signed informed consent/assent which includes compliance with the requirements and restrictions listed in the ICF and in this protocol  2. Male or female, age 18 years; at the time consent is obtained (minimum age requirement per local regulatory requirements) 3. Histological or cytological documentation of HNSCC that was diagnosed as recurrent or metastatic and considered incurable by local therapies 4. Primary tumor location of the oral cavity, oropharynx, hypopharynx or larynx 5. No prior systemic therapy administered in the recurrent or metastatic setting (with the exception of systemic therapy completed &gt; 6 months prior if given as part of multimodal treatment for locally advanced disease and no disease progression/recurrence within 6 months of the completion of curatively intended systemic treatment) 6. Measurable disease per response evaluation criteria in solid tumors (RECIST) version 1.1 guidelines 7. Eastern Cooperative Oncology Group (ECOG) Performance Status (PS) score of 0 or 1 8. Adequate organ function as defined in Table 3. 9. Life expectancy of at least 12 weeks 10. Female participants: must not be pregnant (as confirmed by a negative serum beta-human chorionic gonadotrophin [-hCG] test in females of reproductive potential; for further details refer to Section 10.4), not breastfeeding, and at least one of the following conditions apply: a) Not a woman of childbearing potential (WOCBP) as defined in Section 10.4.1. b) A WOCBP who agrees to use a highly effective method of birth control from 30 days prior to randomization and for at least 120 days after the last dose of study treatment (Note: duration of contraceptive use after last dose of chemotherapy must be consistent with local requirements; however, the minimum duration is 180 days after last dose of chemotherapy). Refer to Section 10.4.2 for permitted contraceptive methods; contraceptive use should be consistent with local regulations regarding the methods of contraception for those participating in clinical studies. c) The investigator is responsible for review of medical history, menstrual history, and recent sexual activity to decrease the risk for inclusion of a woman with an early undetected pregnancy 11. Male participants with female partners of child-bearing potential: must agree to use a highly effective contraception while receiving study treatment and for at least 120 days after the last dose of study treatment and refrain from donating sperm during this period (Note: duration of contraceptive use after last dose of chemotherapy must be consistent with local requirements; however, the minimum duration is 180 days after last dose of chemotherapy)., Exlcusion Criteria: Participants are excluded from the study if any of the following criteria apply: 1. Prior therapy with an anti-PD-1/L1/L2, anti-ICOS directed agent 2. Systemic approved or investigational anticancer therapy within 30 days or 5 halflives of the drug, whichever is shorter. At least 14 days must have elapsed between the last dose of prior anticancer agent and the date of randomization 3. Has high risk of bleeding (examples include but are not limited to tumors encasing or infiltrating a major vessel [i.e., carotid, jugular, bronchial artery] and/or exhibits other high-risk features such as a fistula, significant cavitary lesions, prior history of hemorrhage [ 60 days]) NOTE: following principal investigator consultation with the GSK Medical Monitor, certain cases may be approved by the GSK Medical Monitor upon review of the case (this review may include a requirement to provide images) 4. Active tumor bleeding 5. Grade 3 or Grade 4 hypercalcemia. Major surgery 28 days prior to randomization.  Participants must have also fully recovered from any surgery (major or minor) and/or its complications before randomization 7. Toxicity from previous anticancer treatment that includes: a. Grade 3/Grade 4 toxicity considered related to prior immunotherapy and that led to treatment discontinuation b. Toxicity related to prior treatment that has not resolved to Grade 1 (except alopecia, hearing loss, endocrinopathy managed with replacement therapy, and peripheral neuropathy which must be Grade 2) 8. Received transfusion of blood products (including platelets or red blood cells) or administration of colony stimulating factors (including granulocyte colonystimulating factor [G-CSF], granulocyte-macrophage colony-stimulating factor, recombinant erythropoietin) within 14 days prior to randomization 9. Central nervous system (CNS) metastases, with the following exception: Participants with asymptomatic CNS metastases who are clinically stable and have no requirement for steroids for at least 14 days prior to randomization Note: Participants with carcinomatous meningitis or leptomeningeal spread are excluded regardless of clinical stability 10. Invasive malignancy or history of invasive malignancy other than disease under study within the last 3 years, except as noted below: a. Any other invasive malignancy for which the participant was definitively treated, has been disease-free for 3 years and in the opinion of the principal investigator and GSK Medical Monitor will not affect the evaluation of the effects of the study treatment on the currently targeted malignancy, may be included in this clinical study b. Curatively treated non-melanoma skin cancer or successfully treated in situ carcinoma c. Low-risk early stage prostate cancer defined as follows: Stage T1c or T2a with a Gleason score ≤ 6 and prostatic-specific antigen (PSA) &lt;10 ng/mL either treated with definitive intent or untreated in active surveillance that has been stable for the past year prior to randomization 11. Autoimmune disease (current or history; refer to Table 19) or syndrome that required systemic treatment within the past 2 years Note: Replacement therapies which include physiological doses of corticosteroids for treatment of endocrinopathies (for example, adrenal insufficiency) are not considered systemic treatments. Has a diagnosis of immunodeficiency or is receiving systemic steroids (&gt;10 mg oral prednisone or equivalent) or other immunosuppressive agents within 7 days prior to randomization Note:  a) Physiologic doses of corticosteroids for treatment of endocrinopathies or steroids with minimal systemic absorption, including topical, inhaled, or intranasal corticosteroids may be continued if the participant is on a stable dose b) Steroids as premedication for hypersensitivity reactions (e.g., computed tomography [CT] scan premedication) are permitted 13. Receipt of any live vaccine within 30 days prior randomization 14. Prior allogeneic/autologous bone marrow or solid organ transplantation 15. Has current pneumonitis or history of non-infectious pneumonitis that required steroids or other immunosuppressive agents Note: post-radiation changes in the lung related to prior radiotherapy and/or asymptomatic radiation-induced pneumonitis not requiring treatment (Grade 1) may be permitted if agreed upon by the investigator and Medical Monitor 16. Recent history (within the past 6 months) of uncontrolled symptomatic ascites, pleural or pericardial effusions 17. Recent history (within the past 6 months) of gastrointestinal obstruction that required surgery, acute diverticulitis, inflammatory bowel disease, or intraabdominal abscess 18. Recent history of allergen desensitization therapy within 4 weeks of randomization 19. History or evidence of cardiac abnormalities within the 6 months prior to randomization which include: a. Serious, uncontrolled cardiac arrhythmia or clinically significant electrocardiogram abnormalities including second degree (Type II) or third-degree atrioventricular block b. Cardiomyopathy, myocardial infarction, acute coronary syndromes (including unstable angina pectoris), coronary angioplasty, stenting or bypass grafting c. Congestive heart failure (Class II, III, or IV) as defined by the New York Heart Association functional classification system d. Symptomatic pericarditis </t>
  </si>
  <si>
    <t xml:space="preserve">Study Rationale: KEYNOTE-048 (KN-048; NCT02358031) is a randomized, three arm study in patients with recurrent or metastatic (R/M) HNSCC who had not received prior systemic therapy in the R/M setting. In the standard first-line treatment arm patients received chemotherapy (platinum and fluorouracil) in combination with cetuximab based on the EXTREME protocol [Vermorken, 2008]. In the two experimental arms patients either receive pembrolizumab in combination with platinum plus fluorouracil (5FU) or alone. Pembrolizumab was given at a dose of 200 mg every 3 weeks (Q3W), for up to 35 cycles. Pembrolizumab alone and in combination with chemotherapy compared with the EXTREME regimen as first-line treatment significantly improved the overall survival (OS) of patients with R/M HNSCC. The degree of  survival improvement for pembrolizumab alone or in combination with 5FU/platinum chemotherapy depended on the programmed cell death receptor 1-ligand 1 (PD-L1) combined positive score (CPS) status [Burtness, 2018; Rischin, 2019]. OS improvement in the total PD-L1 population required pembrolizumab in combination with 5FU-platinum regimen to reach statistical significance [Hazard Ratio (HR): 0.77; 95% Confidence Interval (CI): 0.63, 0.93; p-value: 0.0034]; in the PD-L1 CPS 1 population, pembrolizumab in combination with chemotherapy resulted in a 35% improvement in the risk of death [HR: 0.65; 95% CI: 0.53, 0.80; p-value: &lt;0.0001]. The results from KN-048 supported the Food and Drug Administration (FDA) approval of pembrolizumab alone and in combination with 5FU- platinum chemotherapy as first-line treatment of patients with R/M HNSCC in the PD-L1 CPS 1 and total populations, respectively [KEYTRUDA, 2019]. In the European Union (EU), the European Commission approved pembrolizumab alone and in combination with 5FU-platinum chemotherapy in the PD-L1 positive (CPS 1) population [KEYTRUDA, 2019]. Despite the treatment advancements pembrolizumab has afforded patients with R/M HNSCC, there remains an unmet need due to the limited population benefit with the aim to further improve disease control, a feature that if not addressed adversely impacts patient quality of life in the disease setting, and to further improve survival across all HNSCC populations. The non-clinical data demonstrate that the activity of targeting ICOS with an agonist antibody is further enhanced with PD-1 blockade and that the mechanisms of action for each antibody are complementary with one another as evidenced by the non-clinical findings that treatment with a mouse anti-PD-1 antibody resulted in upregulation of ICOS+ cluster of differentiation (CD)4+ and CD8+ T cells in tumors and lymph nodes; conversely, treatment with anti-mouse ICOS antibodies increased PD-L1 levels in the tumor. Furthermore, when combined, the two agents resulted in a greater survival effect than either agent alone in syngeneic mouse tumor models (refer to Section 2.2.1). The preliminary clinical data from INDUCE-1 demonstrate that the combination of GSK3359609 with pembrolizumab exhibits promising antitumor activity in participants with HNSCC (refer to Section 2.2.3). Combining immunomodulatory agents targeting different components of the cancer immunity cycle [Chen, 2013] may be able to overcome the multiple mechanisms of immune suppression which prohibit an effective antitumor immune response. Thus, targeting both the ICOS and PD-1 axes may translate into enhanced clinical activity and expand the population that benefits with the combination of GSK3359609 (ICOS agonist antibody) and pembrolizumab (PD-1 blocking antibody) which is supported by the available non-clinical and clinical evidence. The clinical data from INDUCE-1 has validated the non-clinical findings whereby the 24% overall response rate (ORR) observed with the combination of GSK3359609 and pembrolizumab was higher than that observed with GSK3359609 monotherapy as described in Section 2.2.1.1 and higher than that reported for pembrolizumab alone as first-line therapy [Burtness, 2018] or subsequent-line therapy [Cohen, 2019] in R/M HNSCC. The purpose of Study 209227 is to evaluate if the addition of GSK3359609 to pembrolizumab in combination with platinum-based chemotherapy improves the efficacy of the pembrolizumab combination with platinum-based chemotherapy in patients with R/M HNSCC., Study Design: This is a randomized, double-blinded, Phase II/III study comparing the combination of GSK3359609 with pembrolizumab and 5FU-platinum chemotherapy to placebo in combination with pembrolizumab and 5FU-platinum chemotherapy in participants with recurrent or metastatic HNSCC of the oral cavity, oropharynx, hypopharynx or larynx. The study will evaluate the efficacy, safety, and patient reported outcomes of GSK3359609 in combination with pembrolizumab and 5FU-platinum chemotherapy (Arm 1) compared with placebo in combination with pembrolizumab and 5FU-platinum chemotherapy (Arm 2) as a standard first-line regimen in HNSCC. Study participants will be stratified by PD-L1 CPS status (CPS20 versus 1≤ CPS&lt;20 versus CPS &lt;1) and HPV status for oropharyngeal cancers (positive vs. negative/unknown) vs non-oropharyngeal cancers then randomly assigned to one of the two study treatment arms in a 1:1 ratio. The Phase II/III study design is deemed an efficient approach to consider the potential of expanding Study 209227 to a Phase III design based on pre-specified, external adaptive decision rules from Study 209229 (INDUCE-3) [GlaxoSmithKline Document Number 2019N403389_03] that are based on ORR/DCR per RECIST v1.1 guidelines in approximately 100 participants (PD-L1 CPS ≥1 population) with a minimum follow-up of 6 months. If the adaptive analysis results from Study 209229 meets the defined adaptive decision criterion to expand Study 209229 to a Phase III study (ORR 8%), then Study 209227 will expand to a Phase III design with 640 participants randomized. If the outcome does not meet the aforementioned defined criteria but meets the criteria for Study 209229 to remain as a Phase II study (0% ∆ORR&lt;8% ), then Study 209227 will be conducted as a Phase II/III seamless design with the second adaptive decision for Study 209227 to be based on the outcome of the first OS analysis within Study 209227. This analysis for OS will occur after 9 months of OS follow-up in the first 300 participants. All participants randomized are included for inference at the end of Phase III (approximately 640 participants). In addition, all primary endpoints and key secondary endpoints are formally tested for statistical significance at the end of Phase II/III or Phase III. </t>
  </si>
  <si>
    <t xml:space="preserve">A study to compare the effects of feladilimab or placebo when given along with the combination of pembrolizumab and platinum chemotherapy in participants with advanced head and neck cancer. </t>
  </si>
  <si>
    <t>Head and neck cancer is a type of cancer that starts in the head and neck region. When the cancer spreads to the sites away from the head and neck region, it is considered metastatic. Cancer that returns or worsens after being successfully treated is considered recurrent. Cancers that are recurrent or metastatic are called advanced cancers. Immune cells have a type of protein on their surface called programmed cell death protein 1 (PD-1). Cancer cells make a protein called programmed cell death ligand protein (PD-L1) that can attach to the PD-1 protein and turn off the immune cell. Cancer medicines can attach to the PD-1 protein and block the PD-L1 protein. This blocking activity may help the immune system attack and destroy the cancer cells. Some head and neck cancer cells have the PD-L1 on their surface. These are called PD-L1 positive cancers.  People with PD-L1 positive cancers may have different amounts of the protein on their surface. The effectiveness of the PD-1 blocking medicine can depend on the amount of PDL1 protein on the cancer cells.  Participants with advanced head and neck cancer with or without PD-L1 protein on their cancer cells took part in the study. Researchers wanted to know if feladilimab along with pembrolizumab and chemotherapy improved survival and delayed the growth or return of cancer. Researchers also studied the safety of these medicines.</t>
  </si>
  <si>
    <t>Studies have a list of requirements for participants who can enter (inclusion criteria) and those who cannot enter (exclusion criteria). For this study, the main inclusion and exclusion criteria are listed below. Men and women were included in the study if they: • Were 18 years or older. • Had advanced head and neck cancer. • Had their main cancer around the mouth and throat. • Were expected to live for at least three months. • Had the PD-L1 status of their main cancer available. Men and women were excluded from the study if they had: • A high risk of bleeding from their cancer. • Any major surgery within four weeks before starting the study. • Any other serious medical problems apart from cancer.  Overall, 107 participants were assigned to one of the two study group by chance (randomisation) before the decision was taken to stop study medicines. The average age was 60 years. The youngest participant was 19 years old and the eldest participant was 82 years old.</t>
  </si>
  <si>
    <t xml:space="preserve">This was a double-blind study which means neither participants nor study doctors knew who was receiving which study medicine combination. At the start of the study, participants were randomised into one of the study groups as shown in the figure below. Participants were divided in a way that each treatment group had similar numbers of participants with PD-L1 positive and negative cancers. This allowed a similar mix of participants within each treatment group. </t>
  </si>
  <si>
    <t xml:space="preserve">In this study, participants received feladilimab or placebo in combination with pembrolizumab and chemotherapy. 1. Feladilimab: It is a medicine that boosts the immune system’s reaction and helps immune cells attack cancer cells. This may slow down the growth or return of the cancer. It is not yet approved to treat any disease. 2. Placebo: has no active study medicine. Pembrolizumab is a medicine that helps the body to use its own immune system to treat cancer. It is approved in several countries to treat many types of cancer. Chemotherapy in this study consisted of cisplatin or carboplatin plus 5-fluorouracil. These medicines are used to treat cancer. </t>
  </si>
  <si>
    <t>NCT03525678</t>
  </si>
  <si>
    <t>Multiple Myeloma</t>
  </si>
  <si>
    <t>A Phase II, Open Label, Randomized, Two-Arm Study to Investigate the Efficacy and Safety of Two Doses of the Antibody Drug Conjugate GSK2857916 in Participants With Multiple Myeloma Who Had 3 or More Prior Lines of Treatment, Are Refractory to a Proteasome Inhibitor and an Immunomodulatory Agent and Have Failed an Anti-CD38 Antibody (DREAMM 2)</t>
  </si>
  <si>
    <t>Multiple myeloma (MM) is an incurable malignancy and accounts for 1 percentage (%) of all cancers and for 10% of all hematologic malignancies. Participants with relapsed/refractory multiple myeloma (RRMM) will be included in this study, to evaluate the efficacy and safety of belantamab mafodotin (GSK2857916) monotherapy. Participants will be treated with belantamab mafodotin monotherapy until disease progression (PD) or unacceptable toxicity and will be followed for Progression Free Survival and Overall survival. The participants will be randomized to receive either frozen belantamab mafodotin at the dose of 2.5 milligram per kilogram (mg/kg) or 3.4 mg/kg administered Intravenously (IV). There will be an independent cohort of participants who will receive a lyophilized configuration of belantamab mafodotin. For participants who discontinued from the study other than Progressive disease (PD), disease evaluation will continue to be performed at 3-week intervals until confirmed PD, death, start of a new anticancer treatment, withdrawal of consent, or end of the study whichever occurs first.</t>
  </si>
  <si>
    <t>Multiple myeloma (MM) is an incurable malignancy and accounts for 1% of all cancers and for 10% of all hematologic malignancies.  Worldwide, approximately 103,000 new cases are diagnosed annually, and an estimated 30,330 new cases and 12,650 deaths will occur in the USin 2016.  Despite significant advances in treatment options, including hematopoietic stem cell transplant (HSCT), and novel therapies like second-and third-generation proteasome inhibitors (PIs), immunomodulatory drugs (IMiDs), and recent addition of monoclonal antibodies(mAbs), most MM patients will ultimately develop resistance to existing therapies and die of relapse. One such novel therapy, daratumumab, is a human IgGkmonoclonal antibody that was granted first approval in the US in November 2015.  Daratumumab binds with high affinity to the CD38 molecule, which is highly expressed on the surface of MM cells.  It is believed to induce rapid tumor cell death through apoptosis, and multiple immunemediated mechanisms, including complement-dependent cytotoxicity, antibodydependent cellular phagocytosis and antibody-dependent cellular cytotoxicity.  Daratumumab is approved by the FDA for the treatment of MM in combination with lenalidomide and dexamethasone, or bortezomib and dexamethasonein patients who have received at least one prior therapy, in combination with pomalidomide and dexamethasone in patients who have received at least two prior therapies including lenalidomide and a proteasome inhibitor (PI), and as monotherapy for the treatment of patients who have received at least three prior lines of therapy, including a PI and an IMiD, or who are double-refractory to a PI and an IMiD. In Europe, daratumumab is approved for the treatment of MM in combination with lenalidomide and dexamethasone, or bortezomib and dexamethasone, for the treatment of patients who have received at least one prior therapy and as monotherapy for the treatment of patients with relapsed and refractory MM, whose prior therapy included a PI and an immunomodulatory agent and who have demonstrated disease progression on the last therapy.  Patients with MM who have proven refractory to daratumumab mono-and combination therapy, have few treatment options available, and could benefit significantly from treatment with a next-generation regimen, such as GSK2857916. GSK2857916 is a humanized (IgG1) antibody-drug conjugate (ADC) which binds to BCMA, a target widely expressed on malignant plasma cells in MM.  The parent antiBCMA antibody is conjugated to the microtubule inhibitor, MMAF, which is released inside the malignant cell after binding and internalization of the antibody.  The normal function of BCMA is to promote cell survival by transduction of signals from two known ligands: B-cell activating factor from the tumor necrosis factor (TNF) family (BAFF/BLyS), and APRIL, a proliferation-inducing ligand.  In addition, preclinical experiments indicate that GSK2857916 has the potential to induce immunogenic cell death (ICD) in a BCMA-expressing multiple myeloma cell line.  Exposure of dendritic cells to tumor cells undergoing ICD induces an antigen-specific T cell response,which may help to exert anti-tumor effects. Preliminary clinical data from the ongoing BMA117159 study as of 26June2017 (n=35 participants treated at 3.4mg/kg) has demonstrated an ORR of60% [95% CI: 42.1%, 76.1%], (complete response:6%, very good partialresponse [VGPR]43%, partial response [PR]9%), with 51% of participants (N = 18/35) having deep responses of VGPR or better, in heavily pretreated participants with relapsed/refractory multiple myeloma (RRMM).  The median duration of response (DoR) has not been achieved, the 25th percentile for DoR is 6.7 months; the median PFS in this population was 7.9 months [95% CI: 3.1, NA].  The number of prior therapies ranged from 1-13 with 71% of participants reporting greater than or equal to 4 prior therapies.  For the 14 (40%) participants who had received prior daratumumab, the ORR was 43%, (95% CI: 17.7%, 71.1%; CR: 0,VGPR:21%;PR: 14%).  In Study BMA117159, the maximum clinical benefit (ORR) was observed at the 3.4mg/kg dose level, but a significant number of participants required dose delays and dose reductions tomanage adverse events.  In order to generate additional safety and efficacy data at a lower dose while providing participants a chance of deriving clinical benefit, the dose of 2.5 mg/kg has been selected for testing in an additional armin this study.  The two-arm design with two dose levels and a futility analysis is justified for this population because there is no approved comparator for the proposed treatment setting.</t>
  </si>
  <si>
    <t>To evaluate the clinical efficacy of 2 doses of GSK2857916 in participants with relapsed/refractory multiple myeloma.</t>
  </si>
  <si>
    <t>To further evaluate the clinical measures of efficacy of GSK2857916 in participants with RRMM. To evaluate the safety of GSK2857916 in participants with RRMM. To evaluate the pharmacokinetic profile of GSK2857916. To assess anti-drug antibodies (ADAs) against GSK2857916. Participant self-reported symptomatic adverse effects by evaluation of tolerability of GSK2857916. To evaluate disease and treatment related symptoms and impact on function and health-related quality-oflife.</t>
  </si>
  <si>
    <t>This is a Phase II, open-label, two-arm, randomized, multicenter study to evaluate the efficacy and safety of GSK2857916 monotherapy at the dose levels of 2.5 mg/kg and 3.4 mg/kg administered intravenously (IV), Q3W, in participants with RRMM.  Participants will be treated until disease progression or unacceptable toxicity.  The study consists of a screening/baseline period, a treatment period, and a posttreatment follow-up period. The design includesanindependent cohort ofapproximately 25additional participants who will receivea lyophilized configuration of GSK2857916.Participants in the main study will receive a frozen liquid solutionofGSK2857916.Assessments will be performed during Screening, prior to the first dose of Cycle 1, and during each cycle of treatment as illustrated in the Schedule of Activities. The study will include 1 interim analysis for futility.  If onearm is discontinued as a result of the interim analysis, participants will be offered the opportunity to receive treatment at the dose that is continuing, or at the original dose upon re-consenting. As part of an ocular sub-study, approximately 30participants (~15 per dose level)will be evaluatedto study the effect of ophthalmic topical corticosteroids on GSK2857916-associated corneal findings and to further characterize these findings.</t>
  </si>
  <si>
    <t>The sample size calculation was performed using East 6.4 software as a starting point,based on the ORR comparison between the GSK2857916 arm and the historical control.  Based on the simulation results with the planned sample size of 65 participants there is 86.90% power to reject the null hypothesis within each arm with a1-sidedtype I error of 1.23%. Approximately 170 participants were initially planned tobe screened to enroll a minimum of 155 participants at approximately 60 investigational sites globally.  A minimum of 130 participants (65/arm)wereplanned tobe enrolled to 2 armsreceiving frozen liquidsolution of GSK2857916, which includes ~30 participants from the ocular sub-study.  Approximately 200 participants will be enrolled onto the frozen liquid portion of the study. Approximately, twenty-fiveadditional participants will be enrolled into the independent lyophilized drug product cohort.</t>
  </si>
  <si>
    <t xml:space="preserve"> In this two-arm randomized study, GSK2857916 will be administered at 2 dose levels (2.5mg/kgor 3.4 mg/kg) to participants by IVinfusion onthe Q3Wschedule at the study site.  The dose will bebased on actual body weight calculated at baseline and may be reduced to addresstoxicitiesaccording to protocol guidelines. GSK2857916 will be administered on Day 1 of each cycle.  Premedication is not required unless deemed medically necessary by the investigator, in which case it should be administered according to institutional recommendations.  If an infusion-related reaction (IRR) occurs during administration, the infusion rate may be reduced or halted at the discretion of the investigator depending on the severity of the symptoms.  Participants will be treated until disease progressionor until unacceptable toxicity.</t>
  </si>
  <si>
    <t xml:space="preserve">Participants are eligible to be included in the study only if allthe following criteria apply: 1. Provide signed written informed consent, which includes compliance with the requirements and restrictions listed in the consent form 2. Male or female, 18 years or older (at the time consent is obtained) 3. Eastern Cooperative Oncology Group (ECOG) performance status of 0-2 4. Histologically or cytologically confirmed diagnosis of MMas defined inIMWG, 2014criteria,and a. Hasundergone stem cell transplantor is considered transplant ineligible,and b. Has failed at least 3 prior lines of anti-myeloma treatments, including an antiCD38 antibody (e.g., daratumumab) alone or in combination, and is refractory to an IMiD(i.e., lenalidomide or pomalidomide), and to a proteasome inhibitor (e.g., bortezomib, ixazomib or carfilzomib). Refractory myeloma is defined as diseasethat is nonresponsive while on primary or salvage therapy, or progresses within 60 days of last therapy.  Nonresponsive disease is defined as either failure to achieve at least minimal response or development of progressive disease (PD) while on therapy. 5. Has measurable disease with at least one of the following: a. Serum M-protein 0.5 g/dL (5 g/L) b. Urine M-protein  200 mg/24h c. Serum FLC assay: Involved FLC level 10 mg/dL (100 mg/L) and an abnormal serum free light chain ratio (&lt;0.26 or &gt;1.65) 6. Participantswith a history of autologous stem cell transplant are eligible for study participation provided the following eligibility criteria are met: a. transplant was &gt;100 days prior to study enrolment b. no active infection(s) c. participant meets the remainder of the eligibility criteria outlined in this protocol 7. Adequate organ system function. 8. Female Participants: Contraceptive use by men or women should be consistent with local regulations regarding the methods of contraception for those participating in clinical studies. A female participant is eligible to participate if she is not pregnant or breastfeeding, and at least one of the following conditions applies:  Is not a woman of childbearing potential (WOCBP) OR  Is a WOCBP and using a contraceptive method that is highly effective (with a failure rate of &lt;1% per year), preferably with low user dependency, during the intervention period and for at least 80 days after the last dose of study intervention and agrees not to donate eggs (ova, oocytes) for the purpose of reproduction during this period. The investigator should evaluate the effectiveness of the contraceptive method in relationship to the first dose of study intervention. A WOCBP must have a negative highly sensitive serum pregnancy test (as required by local regulations) within 72 hours before the first dose of study intervention. The investigator is responsible for review of medical history, menstrual history, and recent sexual activity to decrease the risk for inclusion of a woman with an early undetected pregnancy. Male Participants:Contraceptive use by men or women should be consistent with local regulations regarding the methods of contraception for those participating in clinical studies.  Male participants are eligible to participate if they agree tothe following during the intervention period and for at least 140 days:  Refrain from donating sperm PLUS either:  Be abstinent from heterosexual intercourse as their preferred and usual lifestyle (abstinent on a long term and persistent basis) and agree to remain abstinent. OR  Must agree to use contraception/barrier as detailed below: Agree to use a male condom and female partner to use an additional highly effective contraceptive method with a failure rate of &lt;1% per year as when having sexual intercourse with a woman of childbearing potential who is not currently pregnant. 10.All prior treatment-related toxicities (defined by National Cancer Institute-Common Toxicity Criteria for Adverse Events (NCI-CTCAE), version 4.03 must be ≤Grade 1 at the time of enrolment except for alopecia and Grade 2 peripheral neuropathy. 11. In France, a participant will be eligible for inclusion in this study only if either affiliated to or a beneficiary of a social security category. </t>
  </si>
  <si>
    <t xml:space="preserve"> Participants satisfyingany of these criteria are not eligible for assignment to treatment: 1. Systemic anti-myeloma therapy within ≤14 daysor 5 half-lives, whichever is shorter, or plasmapheresis within 7 days prior to the first dose of study drug 2. Systemic treatment with high dose steroids (equivalent to 60mg prednisone daily for≥4days) within the past 14 days if administered to treat MM or non-MM disease 3. Symptomatic amyloidosis, active POEMS syndrome (polyneuropathy, organomegaly, endocrinopathy, myeloma protein, and skin changes), active plasma cell leukemia at the time of screening. 4. Prior allogeneic stem cell transplant (SCT) 5. Current corneal epithelial disease except mild punctate keratopathy 6. Use of an investigational drug within 14 days or five half-lives, whichever is shorter, preceding the first dose of study drug.  Prior treatment with a monoclonal antibody within 30 daysof receiving the first dose of study drugs.  Prior BCMA targeted therapy. 7. Evidence of active mucosal or internal bleeding. 8. Any major surgery within the last four weeks 9. Presence of active renal condition (infection, requirement for dialysis or any other condition that could affect participant’s safety).  Participants with isolated proteinuria resulting from MM are eligible, provided they fulfil entry criteria. 10.Any serious and/or unstable pre-existing medical, psychiatric disorder or other conditions (including lab abnormalities) that could interfere with participant’s safety, obtaining informed consent or compliance to the study procedures. 11.Current unstable liver or biliary disease per investigator assessment defined by the presence of ascites, encephalopathy, coagulopathy, hypoalbuminemia, esophageal or gastric varices, persistent jaundice, or cirrhosis.  Note: Stable chronic liver disease (including Gilbert’s syndrome or asymptomatic gallstones) or hepatobiliary involvement of malignancy is acceptable if participant otherwise meets entry criteria. 12.Malignancies other than disease under study are excluded, except for any other malignancy from which the participant has been disease-free for more than 2 years and, in the opinion of the principal investigators and GSK Medical Monitor, will not affect the evaluation of the effects of this clinical trial treatment on the currently targeted malignancy (MM).Participants with curatively treated non-melanoma skin cancer may be enrolled. 13.Evidence of cardiovascular riskincluding any of the following: a. QTcF interval QTcF&gt; 480 msec(the QT interval values must be corrected for heart rate by Fridericia’s formula [QTcF]) b. Evidence of current clinically significant uncontrolled arrhythmias, including clinically significant ECG abnormalities such as 2nd degree (Type II) or 3rd degree atrioventricular (AV) block. c. History of myocardial infarction, acute coronary syndromes (including unstable angina), coronary angioplasty, or stenting or bypass grafting within six months of Screening. d. Class III or IV heart failure as defined by the New York Heart Association functional classification system e. Uncontrolled hypertension 14.Known immediate or delayed hypersensitivity reaction or idiosyncrasy to drugs chemically related to GSK2857916, or any of the components of the study treatment. 15.Pregnant or lactating female. 16.Active infection requiring antibiotic, antiviral, or antifungal treatment. 17.Known HIV infection. 18.Presence of hepatitis B surface antigen (HBsAg), or hepatitis B core antibody (HBcAb at screening or within 3 months prior to first dose of study treatment) 19.Positive hepatitis C antibody test result or positive hepatitis C RNA test result at screening or within 3 months prior to first dose of study treatment. Note: Participants with positive Hepatitis C antibody due to prior resolved disease can be enrolled, only if a confirmatory negative Hepatitis C RNA test is obtained. Note: Hepatitis RNA testing is optional and participants with negative Hepatitis C antibody test are not required to also undergo Hepatitis C RNA testing.</t>
  </si>
  <si>
    <t xml:space="preserve">Title: A Phase II, Open Label, Randomized, Two-Arm Study to Investigate the Efficacy and Safety of Two Doses of the Antibody Drug Conjugate GSK2857916 in Participants With Multiple Myeloma Who Had 3 or More Prior Lines of Treatment, Are Refractory to a Proteasome Inhibitor and an Immunomodulatory Agent and Have Failed an Anti-CD38 Antibody (DREAMM 2). Study Summary: Multiple myeloma (MM) is an incurable malignancy and accounts for 1 percentage (%) of all cancers and for 10% of all hematologic malignancies. Participants with relapsed/refractory multiple myeloma (RRMM) will be included in this study, to evaluate the efficacy and safety of belantamab mafodotin (GSK2857916) monotherapy. Participants will be treated with belantamab mafodotin monotherapy until disease progression (PD) or unacceptable toxicity and will be followed for Progression Free Survival and Overall survival. The participants will be randomized to receive either frozen belantamab mafodotin at the dose of 2.5 milligram per kilogram (mg/kg) or 3.4 mg/kg administered Intravenously (IV). There will be an independent cohort of participants who will receive a lyophilized configuration of belantamab mafodotin. For participants who discontinued from the study other than Progressive disease (PD), disease evaluation will continue to be performed at 3-week intervals until confirmed PD, death, start of a new anticancer treatment, withdrawal of consent, or end of the study whichever occurs first.. Primary Objectives/Hypothesis: To evaluate the clinical efficacy of 2 doses of GSK2857916 in participants with relapsed/refractory multiple myeloma.. Secondary Objectives: To further evaluate the clinical measures of efficacy of GSK2857916 in participants with RRMM. To evaluate the safety of GSK2857916 in participants with RRMM. To evaluate the pharmacokinetic profile of GSK2857916. To assess anti-drug antibodies (ADAs) against GSK2857916. Participant self-reported symptomatic adverse effects by evaluation of tolerability of GSK2857916. To evaluate disease and treatment related symptoms and impact on function and health-related quality-oflife.. Patient Population: The sample size calculation was performed using East 6.4 software as a starting point,based on the ORR comparison between the GSK2857916 arm and the historical control.  Based on the simulation results with the planned sample size of 65 participants there is 86.90% power to reject the null hypothesis within each arm with a1-sidedtype I error of 1.23%. Approximately 170 participants were initially planned tobe screened to enroll a minimum of 155 participants at approximately 60 investigational sites globally.  A minimum of 130 participants (65/arm)wereplanned tobe enrolled to 2 armsreceiving frozen liquidsolution of GSK2857916, which includes ~30 participants from the ocular sub-study.  Approximately 200 participants will be enrolled onto the frozen liquid portion of the study. Approximately, twenty-fiveadditional participants will be enrolled into the independent lyophilized drug product cohort.. Study Population: . Number of Trial Subjects: Approximately 170 participantswere initially planned to be screened to enroll a minimum of 155 participants at approximately 60investigational sites globally. A minimum of 130 participants (65/arm)were planned tobe enrolled to 2armsreceiving frozen liquid solution of GSK2857916 which includes ~30 participants from the ocular sub-study.Approximately 200 participants will be enrolled in the frozen liquid portion of the study. Approximatelytwenty-fiveadditional participants will be enrolled into the independent lyophilized drug productcohort.. Treatment Groups:  In this two-arm randomized study, GSK2857916 will be administered at 2 dose levels (2.5mg/kgor 3.4 mg/kg) to participants by IVinfusion onthe Q3Wschedule at the study site.  The dose will bebased on actual body weight calculated at baseline and may be reduced to addresstoxicitiesaccording to protocol guidelines. GSK2857916 will be administered on Day 1 of each cycle.  Premedication is not required unless deemed medically necessary by the investigator, in which case it should be administered according to institutional recommendations.  If an infusion-related reaction (IRR) occurs during administration, the infusion rate may be reduced or halted at the discretion of the investigator depending on the severity of the symptoms.  Participants will be treated until disease progressionor until unacceptable toxicity.. Interventions: . Route of Administration: </t>
  </si>
  <si>
    <t>Indication of the Study: Multiple Myeloma, Inclusion Criteria: Participants are eligible to be included in the study only if allthe following criteria apply: 1. Provide signed written informed consent, which includes compliance with the requirements and restrictions listed in the consent form 2. Male or female, 18 years or older (at the time consent is obtained) 3. Eastern Cooperative Oncology Group (ECOG) performance status of 0-2 4. Histologically or cytologically confirmed diagnosis of MMas defined inIMWG, 2014criteria,and a. Hasundergone stem cell transplantor is considered transplant ineligible,and b. Has failed at least 3 prior lines of anti-myeloma treatments, including an antiCD38 antibody (e.g., daratumumab) alone or in combination, and is refractory to an IMiD(i.e., lenalidomide or pomalidomide), and to a proteasome inhibitor (e.g., bortezomib, ixazomib or carfilzomib). Refractory myeloma is defined as diseasethat is nonresponsive while on primary or salvage therapy, or progresses within 60 days of last therapy.  Nonresponsive disease is defined as either failure to achieve at least minimal response or development of progressive disease (PD) while on therapy. 5. Has measurable disease with at least one of the following: a. Serum M-protein 0.5 g/dL (5 g/L) b. Urine M-protein  200 mg/24h c. Serum FLC assay: Involved FLC level 10 mg/dL (100 mg/L) and an abnormal serum free light chain ratio (&lt;0.26 or &gt;1.65) 6. Participantswith a history of autologous stem cell transplant are eligible for study participation provided the following eligibility criteria are met: a. transplant was &gt;100 days prior to study enrolment b. no active infection(s) c. participant meets the remainder of the eligibility criteria outlined in this protocol 7. Adequate organ system function. 8. Female Participants: Contraceptive use by men or women should be consistent with local regulations regarding the methods of contraception for those participating in clinical studies. A female participant is eligible to participate if she is not pregnant or breastfeeding, and at least one of the following conditions applies:  Is not a woman of childbearing potential (WOCBP) OR  Is a WOCBP and using a contraceptive method that is highly effective (with a failure rate of &lt;1% per year), preferably with low user dependency, during the intervention period and for at least 80 days after the last dose of study intervention and agrees not to donate eggs (ova, oocytes) for the purpose of reproduction during this period. The investigator should evaluate the effectiveness of the contraceptive method in relationship to the first dose of study intervention. A WOCBP must have a negative highly sensitive serum pregnancy test (as required by local regulations) within 72 hours before the first dose of study intervention. The investigator is responsible for review of medical history, menstrual history, and recent sexual activity to decrease the risk for inclusion of a woman with an early undetected pregnancy. Male Participants:Contraceptive use by men or women should be consistent with local regulations regarding the methods of contraception for those participating in clinical studies.  Male participants are eligible to participate if they agree tothe following during the intervention period and for at least 140 days:  Refrain from donating sperm PLUS either:  Be abstinent from heterosexual intercourse as their preferred and usual lifestyle (abstinent on a long term and persistent basis) and agree to remain abstinent. OR  Must agree to use contraception/barrier as detailed below: Agree to use a male condom and female partner to use an additional highly effective contraceptive method with a failure rate of &lt;1% per year as when having sexual intercourse with a woman of childbearing potential who is not currently pregnant. 10.All prior treatment-related toxicities (defined by National Cancer Institute-Common Toxicity Criteria for Adverse Events (NCI-CTCAE), version 4.03 must be ≤Grade 1 at the time of enrolment except for alopecia and Grade 2 peripheral neuropathy. 11. In France, a participant will be eligible for inclusion in this study only if either affiliated to or a beneficiary of a social security category. , Exlcusion Criteria:  Participants satisfyingany of these criteria are not eligible for assignment to treatment: 1. Systemic anti-myeloma therapy within ≤14 daysor 5 half-lives, whichever is shorter, or plasmapheresis within 7 days prior to the first dose of study drug 2. Systemic treatment with high dose steroids (equivalent to 60mg prednisone daily for≥4days) within the past 14 days if administered to treat MM or non-MM disease 3. Symptomatic amyloidosis, active POEMS syndrome (polyneuropathy, organomegaly, endocrinopathy, myeloma protein, and skin changes), active plasma cell leukemia at the time of screening. 4. Prior allogeneic stem cell transplant (SCT) 5. Current corneal epithelial disease except mild punctate keratopathy 6. Use of an investigational drug within 14 days or five half-lives, whichever is shorter, preceding the first dose of study drug.  Prior treatment with a monoclonal antibody within 30 daysof receiving the first dose of study drugs.  Prior BCMA targeted therapy. 7. Evidence of active mucosal or internal bleeding. 8. Any major surgery within the last four weeks 9. Presence of active renal condition (infection, requirement for dialysis or any other condition that could affect participant’s safety).  Participants with isolated proteinuria resulting from MM are eligible, provided they fulfil entry criteria. 10.Any serious and/or unstable pre-existing medical, psychiatric disorder or other conditions (including lab abnormalities) that could interfere with participant’s safety, obtaining informed consent or compliance to the study procedures. 11.Current unstable liver or biliary disease per investigator assessment defined by the presence of ascites, encephalopathy, coagulopathy, hypoalbuminemia, esophageal or gastric varices, persistent jaundice, or cirrhosis.  Note: Stable chronic liver disease (including Gilbert’s syndrome or asymptomatic gallstones) or hepatobiliary involvement of malignancy is acceptable if participant otherwise meets entry criteria. 12.Malignancies other than disease under study are excluded, except for any other malignancy from which the participant has been disease-free for more than 2 years and, in the opinion of the principal investigators and GSK Medical Monitor, will not affect the evaluation of the effects of this clinical trial treatment on the currently targeted malignancy (MM).Participants with curatively treated non-melanoma skin cancer may be enrolled. 13.Evidence of cardiovascular riskincluding any of the following: a. QTcF interval QTcF&gt; 480 msec(the QT interval values must be corrected for heart rate by Fridericia’s formula [QTcF]) b. Evidence of current clinically significant uncontrolled arrhythmias, including clinically significant ECG abnormalities such as 2nd degree (Type II) or 3rd degree atrioventricular (AV) block. c. History of myocardial infarction, acute coronary syndromes (including unstable angina), coronary angioplasty, or stenting or bypass grafting within six months of Screening. d. Class III or IV heart failure as defined by the New York Heart Association functional classification system e. Uncontrolled hypertension 14.Known immediate or delayed hypersensitivity reaction or idiosyncrasy to drugs chemically related to GSK2857916, or any of the components of the study treatment. 15.Pregnant or lactating female. 16.Active infection requiring antibiotic, antiviral, or antifungal treatment. 17.Known HIV infection. 18.Presence of hepatitis B surface antigen (HBsAg), or hepatitis B core antibody (HBcAb at screening or within 3 months prior to first dose of study treatment) 19.Positive hepatitis C antibody test result or positive hepatitis C RNA test result at screening or within 3 months prior to first dose of study treatment. Note: Participants with positive Hepatitis C antibody due to prior resolved disease can be enrolled, only if a confirmatory negative Hepatitis C RNA test is obtained. Note: Hepatitis RNA testing is optional and participants with negative Hepatitis C antibody test are not required to also undergo Hepatitis C RNA testing.</t>
  </si>
  <si>
    <t>Study Rationale: Multiple myeloma (MM) is an incurable malignancy and accounts for 1% of all cancers and for 10% of all hematologic malignancies.  Worldwide, approximately 103,000 new cases are diagnosed annually, and an estimated 30,330 new cases and 12,650 deaths will occur in the USin 2016.  Despite significant advances in treatment options, including hematopoietic stem cell transplant (HSCT), and novel therapies like second-and third-generation proteasome inhibitors (PIs), immunomodulatory drugs (IMiDs), and recent addition of monoclonal antibodies(mAbs), most MM patients will ultimately develop resistance to existing therapies and die of relapse. One such novel therapy, daratumumab, is a human IgGkmonoclonal antibody that was granted first approval in the US in November 2015.  Daratumumab binds with high affinity to the CD38 molecule, which is highly expressed on the surface of MM cells.  It is believed to induce rapid tumor cell death through apoptosis, and multiple immunemediated mechanisms, including complement-dependent cytotoxicity, antibodydependent cellular phagocytosis and antibody-dependent cellular cytotoxicity.  Daratumumab is approved by the FDA for the treatment of MM in combination with lenalidomide and dexamethasone, or bortezomib and dexamethasonein patients who have received at least one prior therapy, in combination with pomalidomide and dexamethasone in patients who have received at least two prior therapies including lenalidomide and a proteasome inhibitor (PI), and as monotherapy for the treatment of patients who have received at least three prior lines of therapy, including a PI and an IMiD, or who are double-refractory to a PI and an IMiD. In Europe, daratumumab is approved for the treatment of MM in combination with lenalidomide and dexamethasone, or bortezomib and dexamethasone, for the treatment of patients who have received at least one prior therapy and as monotherapy for the treatment of patients with relapsed and refractory MM, whose prior therapy included a PI and an immunomodulatory agent and who have demonstrated disease progression on the last therapy.  Patients with MM who have proven refractory to daratumumab mono-and combination therapy, have few treatment options available, and could benefit significantly from treatment with a next-generation regimen, such as GSK2857916. GSK2857916 is a humanized (IgG1) antibody-drug conjugate (ADC) which binds to BCMA, a target widely expressed on malignant plasma cells in MM.  The parent antiBCMA antibody is conjugated to the microtubule inhibitor, MMAF, which is released inside the malignant cell after binding and internalization of the antibody.  The normal function of BCMA is to promote cell survival by transduction of signals from two known ligands: B-cell activating factor from the tumor necrosis factor (TNF) family (BAFF/BLyS), and APRIL, a proliferation-inducing ligand.  In addition, preclinical experiments indicate that GSK2857916 has the potential to induce immunogenic cell death (ICD) in a BCMA-expressing multiple myeloma cell line.  Exposure of dendritic cells to tumor cells undergoing ICD induces an antigen-specific T cell response,which may help to exert anti-tumor effects. Preliminary clinical data from the ongoing BMA117159 study as of 26June2017 (n=35 participants treated at 3.4mg/kg) has demonstrated an ORR of60% [95% CI: 42.1%, 76.1%], (complete response:6%, very good partialresponse [VGPR]43%, partial response [PR]9%), with 51% of participants (N = 18/35) having deep responses of VGPR or better, in heavily pretreated participants with relapsed/refractory multiple myeloma (RRMM).  The median duration of response (DoR) has not been achieved, the 25th percentile for DoR is 6.7 months; the median PFS in this population was 7.9 months [95% CI: 3.1, NA].  The number of prior therapies ranged from 1-13 with 71% of participants reporting greater than or equal to 4 prior therapies.  For the 14 (40%) participants who had received prior daratumumab, the ORR was 43%, (95% CI: 17.7%, 71.1%; CR: 0,VGPR:21%;PR: 14%).  In Study BMA117159, the maximum clinical benefit (ORR) was observed at the 3.4mg/kg dose level, but a significant number of participants required dose delays and dose reductions tomanage adverse events.  In order to generate additional safety and efficacy data at a lower dose while providing participants a chance of deriving clinical benefit, the dose of 2.5 mg/kg has been selected for testing in an additional armin this study.  The two-arm design with two dose levels and a futility analysis is justified for this population because there is no approved comparator for the proposed treatment setting., Study Design: This is a Phase II, open-label, two-arm, randomized, multicenter study to evaluate the efficacy and safety of GSK2857916 monotherapy at the dose levels of 2.5 mg/kg and 3.4 mg/kg administered intravenously (IV), Q3W, in participants with RRMM.  Participants will be treated until disease progression or unacceptable toxicity.  The study consists of a screening/baseline period, a treatment period, and a posttreatment follow-up period. The design includesanindependent cohort ofapproximately 25additional participants who will receivea lyophilized configuration of GSK2857916.Participants in the main study will receive a frozen liquid solutionofGSK2857916.Assessments will be performed during Screening, prior to the first dose of Cycle 1, and during each cycle of treatment as illustrated in the Schedule of Activities. The study will include 1 interim analysis for futility.  If onearm is discontinued as a result of the interim analysis, participants will be offered the opportunity to receive treatment at the dose that is continuing, or at the original dose upon re-consenting. As part of an ocular sub-study, approximately 30participants (~15 per dose level)will be evaluatedto study the effect of ophthalmic topical corticosteroids on GSK2857916-associated corneal findings and to further characterize these findings.</t>
  </si>
  <si>
    <t>NCT03525679</t>
  </si>
  <si>
    <t>NCT03525680</t>
  </si>
  <si>
    <t xml:space="preserve">A study to assess how well belantamab mafodotin (GSK2857916) works and how safe it is in patients with multiple myeloma who stopped responding to previous treatments. </t>
  </si>
  <si>
    <t>Multiple myeloma is a cancer of white blood cells. Common symptoms include repeated infections, bone fractures, pain in bones, kidney problems, tiredness, and weight loss. Belantamab mafodotin is a medicine that kills cancerous white blood cells. In this study, researchers wanted to see how well two different doses of belantamab mafodotin work in patients with multiple myeloma who stopped responding to previous treatments. They also studied the safety of belantamab mafodotin.</t>
  </si>
  <si>
    <t xml:space="preserve">Studies have a list of requirements for patients who can enter (inclusion criteria) and those who cannot (exclusion criteria). For this study, the main inclusion and exclusion criteria are listed below. Men and women with multiple myeloma were included in the study if they: Were at least 18 years old. Were not eligible for a bone marrow transplant or had a bone marrow transplant (patient’s own healthy bone marrow used to replace diseased bone marrow) at least 100 days before starting the study. Stopped responding to three or more different types of treatments for multiple myeloma. Had specific multiple myeloma-related proteins that could be measured in blood and/or urine tests. Were capable of self-care as determined by a scoring scale before starting the study. Men and women were excluded from the study if they had: Taken treatment for multiple myeloma (including certain high dose steroids) within two weeks of starting the study treatment. A bone marrow transplant using bone marrow from another person. Eye disease affecting the outermost transparent covering of the eye (cornea). Any major surgery within four weeks before starting the study. Risk of developing heart-related disease during the study. Any other disease(s) or treatment(s) that the study doctor thought would affect the results of the study. </t>
  </si>
  <si>
    <t xml:space="preserve">Patients received one of the two doses of belantamab mafodotin by chance (randomisation), as shown in the figure below. Throughout the course of the study, patients continued taking their supportive treatment(s) to treat multiple myeloma symptoms in addition to belantamab mafodotin. Patients continued to receive belantamab mafodotin for as long as they were responding to treatment. Study doctors continued to assess the safety of belantamab mafodotin during this period.  </t>
  </si>
  <si>
    <t xml:space="preserve">A study to assess how well belantamab mafodotin (GSK2857916) works and how safe it is in patients with multiple myeloma who stopped responding to previous treatments. . Multiple myeloma is a cancer of white blood cells. Common symptoms include repeated infections, bone fractures, pain in bones, kidney problems, tiredness, and weight loss. Belantamab mafodotin is a medicine that kills cancerous white blood cells. In this study, researchers wanted to see how well two different doses of belantamab mafodotin work in patients with multiple myeloma who stopped responding to previous treatments. They also studied the safety of belantamab mafodotin.. Studies have a list of requirements for patients who can enter (inclusion criteria) and those who cannot (exclusion criteria). For this study, the main inclusion and exclusion criteria are listed below. Men and women with multiple myeloma were included in the study if they: Were at least 18 years old. Were not eligible for a bone marrow transplant or had a bone marrow transplant (patient’s own healthy bone marrow used to replace diseased bone marrow) at least 100 days before starting the study. Stopped responding to three or more different types of treatments for multiple myeloma. Had specific multiple myeloma-related proteins that could be measured in blood and/or urine tests. Were capable of self-care as determined by a scoring scale before starting the study. Men and women were excluded from the study if they had: Taken treatment for multiple myeloma (including certain high dose steroids) within two weeks of starting the study treatment. A bone marrow transplant using bone marrow from another person. Eye disease affecting the outermost transparent covering of the eye (cornea). Any major surgery within four weeks before starting the study. Risk of developing heart-related disease during the study. Any other disease(s) or treatment(s) that the study doctor thought would affect the results of the study. . . Patients received one of the two doses of belantamab mafodotin by chance (randomisation), as shown in the figure below. Throughout the course of the study, patients continued taking their supportive treatment(s) to treat multiple myeloma symptoms in addition to belantamab mafodotin. Patients continued to receive belantamab mafodotin for as long as they were responding to treatment. Study doctors continued to assess the safety of belantamab mafodotin during this period.  . </t>
  </si>
  <si>
    <t>NCT03980483</t>
  </si>
  <si>
    <t>A 52-week, Phase 3, Multicentre, Randomised, Double Blind, Efficacy and Safety Study Comparing GSK3196165 With Placebo and With Tofacitinib, in Combination With Methotrexate in Participants With Moderately to Severely Active Rheumatoid Arthritis Who Have an Inadequate Response to Methotrexate</t>
  </si>
  <si>
    <t>This study is a phase 3, randomized, multicenter, double blind study to assess the safety and efficacy of GSK3196165, in combination with methotrexate (MTX), for the treatment of adult participants with moderate to severe active rheumatoid arthritis (RA) who have had an inadequate response to MTX. The study will consist of a screening phase of up to 6 weeks followed by a 52-week treatment phase in which participants will be randomized in a ratio of 6:6:3:1:1:1 to receive GSK3196165 150 milligrams (mg) subcutaneous (SC) weekly, GSK3196165 90 mg SC weekly, tofacitinib capsules (cap) 5 mg twice a day or placebo (three arms, each placebo arm will have 12 weeks placebo followed by 40 weeks active treatment) respectively, all in combination with MTX. Participants who, in investigator's judgement will benefit from extended treatment with GSK3196165, may be included in the long-term extension study [contRAst X (209564: NCT04333147)]. For those participants who do not continue into the long term-extension study, there will be an 8 week safety follow-up visit following the treatment phase.</t>
  </si>
  <si>
    <t>To compare the efficacy of GSK3196165at doses of 90 mg and 150 mg weekly versus placebo for the treatment of participants with moderately to severelyactive RA who are on a stable background of MTX and who have had an inadequate response to MTX.</t>
  </si>
  <si>
    <t>To compare: Efficacy of GSK3196165at doses of 90 mg and 150 mg weekly versus tofacitinib forthe treatment of participants with moderately to severely active RA who are on a stable background of MTX and who have had an inadequate response to MTX. Effect of GSK3196165 on Patient Reported Outcomes (PROs) versus placebo and the active comparator tofacitinib. Safety and tolerability of GSK3196165 versus placebo and the active comparator tofacitinib. To determine the immunogenic potential of GSK3196165</t>
  </si>
  <si>
    <t>This is a double-blind, parallel group, multicentre, placebo and active comparator-controlled study of the efficacy and safety of GSK3196165 in participants with moderately to severely active RA who have an inadequate response to MTX.  The study consists of a screening phase of up to 6 weeks, a 52-week treatment phase and an 8-week safety follow-up visit.  Upon successful screening, participants will be randomised to one of six intervention arms.  Participants who completethis study may be eligible to participate in a long-term extension study to further evaluate the efficacy and safety of GSK3196165. This is a parallel group treatment study with 6 arms that is participant, investigator and outcomes assessor blinded.</t>
  </si>
  <si>
    <t>Approximately 3000-3400 participants will be screened to achieve between 1500 and 1700 randomly assigned to study intervention.  Approximately 1500 evaluable participants are expected to be included in the primary analysis, of whom approximately 1350 are expected to complete the Week 12 visit.  When the approximate target of 1500 participants is reached, recruitment may continue up to a maximum of 1700 participants to ensure sufficient numbers in the key Asian country subgroup. The number of participants with prior biologic disease-modifying antirheumatic drug (bDMARD) exposure will be limited to approximately 20% of the overall sample size (approximately 300 participants).  Sites will be informed to stop recruiting participants with prior bDMARD exposure once the global limit of approximately 300 participants is achieved.</t>
  </si>
  <si>
    <t>Participants will be randomised in a ratio of 6:6:3:1:1:1 to GSK3196165 150 mg SC weekly, GSK3196165 90 mg SC weekly, tofacitinib capsules 5 mg BID or placebo (3 arms) respectively, all in combination with oral or injectable MTX.  At Week 12, the 3 placebo arms will switch from placebo to active intervention (either GSK3196165 150 mg SC weekly, GSK3196165 90 mg SC weekly, or tofacitinib capsules 5 mg BID). A separate randomisation cohort in addition to the main randomisation may be utilised for the key Asian subgroup, in order to allow separate analyses for these countries if required. The total treatment period is 52 weeks, with an8-week safety follow‑up period after the last SC dose of study intervention for those participants who do not continue into the long term-extension study.</t>
  </si>
  <si>
    <t>The aim of this study is to determine the efficacy and safety of GSK3196165, in combination with methotrexate (MTX), for the treatment of adults with moderately to severely active rheumatoid arthritis(RA) who have had an inadequate response to MTX.  Two doses of GSK3196165 (90 mg subcutaneous [SC] weekly and 150 mg SC weekly) will be compared with placebo (to Week 12) and with tofacitinib (5 mg twice daily [BID]), an inhibitor of Janus Kinase (JAK) that is approved for the treatment of adults with moderately to severely active RA who have had an inadequate response to MTX. RA is a chronic, systemic inflammatory autoimmune disease, characterised by a symmetrical polyarthritis that is associated with substantial disability and morbidity.  RA affects approximately 0.5-1.0% of the worldwide population, primarily women, with a peak incidence of onset between 40 and 60 years of age. A substantial proportion of patients either fail to respond, or have inadequate response, to currently available RA therapies [Gaujoux-Viala, 2014; Nam, 2014].  Therefore, there is still a medical need for more effective treatments for RA with alternative mechanisms of action. GM-CSF is a pro-inflammatory cytokine that regulates the functions of myeloid lineage cells that are considered to play key roles in the pathology of RA including macrophages and neutrophils [Avci, 2016; Hamilton, 2016; Wicks, 2016].  Increased levels of GMCSF are found in the synovial fluid from RA patients and its receptor is expressed in synovial tissue [Avci, 2016; Wicks, 2016].  Preclinical studies using various inflammatory arthritis models have shown that GM-CSF removal or neutralisation improved pain, function and joint histologic structure [Cook, 2001; Plater-Zyberk, 2007; Cook, 2013; Cook2018a]and inhibited matrix metalloproteinase (MMP)-mediated cartilage degradation in experimental arthritisinduced by joint instability [Cook, 2012]. GSK3196165 is a high-affinity recombinant human monoclonal antibody (mAb) that binds specifically to human GM-CSF and prevents its interaction with its cell surface receptor [Steidl, 2008].  Clinical studies in patients with RA have then shown that GSK3196165 [Behrens, 2015] and mavrilimumab (an anti-GM-CSF receptor -subunit antibody) [Burmester, 2017; Burmester, 2018; Cook, 2018b] are able to reduce RA disease activity and pain.  A Phase IIb dose-ranging study of GSK3196165 with methotrexate (MTX) treatment, in patients with RA and an inadequate response to MTX, has now been completed.</t>
  </si>
  <si>
    <t>Prospective approval of protocol deviations to recruitment and enrolment criteria, also known as protocol waivers or exemptions, is not permitted. Investigators should review and update the vaccination status of potential participants as per local guidelines for adult vaccination prior to entering them into the study (refer to EULAR recommendations where no local guidelines are available [Furer, 2019]), with particular attention to the vaccination status of participants over 65 years of age.  All participants who have not received the herpes zoster vaccine at study entry will be recommended to complete vaccination &gt;30 days prior to randomisation.  All participants may receive inactivated flu vaccines during the study at the discretion of the investigator. Note that “Inadequate response” to prior treatment in this population, is defined as: In the opinion of the investigator, after at least 3 months of treatment the participant experienced insufficient efficacy or loss of response (e.g. no EULAR response; failure to achieve ACR20; any other clinical criteria recommended per local guidelines that would trigger a change of treatment), or the participant discontinued treatment due to intolerability or toxicity irrespective of treatment duration.</t>
  </si>
  <si>
    <t>1. Age ≥18 years at the time of signing informed consent. 2. Meets ACR/EULAR 2010 RA Classification Criteria (see study reference manual [SRM]) with a duration of RA disease of ≥6 months at time of screening and participantnot diagnosed before 16 years of age. 3.Must have active disease at both screening and baseline, as defined by having both: a. ≥6/68 tender/painful joints (TJC), and b. ≥6/66 swollen joints (SJC). If surgical treatment of a joint has been performed, that joint cannot be counted in the TJC or SJC for enrolment purposes 4.Must have a high sensitivity C-reactive protein (hsCRP) measurement ≥3 mg/L at screening. 5.Must meet Class I, II or III of the ACR 1991 Revised Criteria for Global Functional Status in RA(see SRM). 6.Must have at least 1 bone erosion present on hand/wrist or foot radiographs confirmed by central reading at screening. 7.Must have inadequate response, despite currently taking Methotrexate (MTX): weekly 15-25 mg oral or injected, for at least 12 weeks at the maximum tolerated dose prior to Day 1, with no change in route of administration in this time.  MTX dose must be stable and tolerated for at least 8 weeks prior to Day 1.  A lower dose of ≥7.5 mg/week is acceptable if reduced for reasons of intolerance to MTX, e.g. nausea/vomiting, hepatic or hematologic toxicity, or per local requirement(there must be clear documentation in the medical record).  Exception: A lower dose of 6 mg/week is allowed if the minimum locally approved or recommended doseis lower than 7.5 mg/week. 8. Body weight &gt;40 kg. 9.Male or female participantsare eligible to participate so long as they meet and agree to abide by the contraceptive criteria detailed in Appendix 4. 10.Capable of giving signed informed consent which includes compliance with the requirements and restrictions listed in the informed consent form (ICF) and in this protocol. 11.Willing to continue or initiate treatment with oral folic acid (at least 5 mg/week) or equivalent and be treated during the entire study (mandatory co-medication for MTX treatment).</t>
  </si>
  <si>
    <t>1. Active infections (including localised infections), or history of recurrent infections (excluding recurrent fungal infections of the nail bed), or has required management of acute or chronic infections, as follows: Currently taking any suppressive anti-infective therapy for a chronic infection (such as pneumocystis, cytomegalovirus, herpes simplex virus, herpes zoster and atypical mycobacteria) OR Hospitalisation for treatment of infection within 26 weeks of Day 1 OR Use of parenteral (IV) or intramuscular (IM) antimicrobials (antibacterials, antivirals, antifungals, or antiparasitic agents) within 26 weeks of Day 1 or oral antimicrobials (apart from INH use for latent TB treatment) within 14days of Day 1. 2. Symptomatic herpes zoster within 3 months prior to screening. 3. Hereditary or acquired immunodeficiency disorder, including immunoglobulin deficiency. 4. Known infection with human immunodeficiency virus (HIV) or positive test at screening. 5. History of infected joint prosthesis at any time, with the prosthesis still in situ.  History of chronic leg ulcers, permanent in-dwelling catheters, chronic sinusitis, recurrent chest infections or recurrent urinary tract infections. 6. Any baseline symptomatology that in the investigator’s opinion would confound the early detection of pulmonary alveolar proteinosisbased upon clinical features, such as persistent cough (CTC Grade ≥2) or persistent dyspnoea (dyspnoea scale Grade ≥2). 7. Current unstable liver or biliary disease per investigator assessment defined by the presence of ascites, encephalopathy, coagulopathy, hypoalbuminaemia, oesophageal orgastric varices, persistent jaundice, or cirrhosis. 8. Current acute or chronic Hepatitis B and/or Hepatitis C. 9. Current or history of renal disease or estimated glomerular filtration rate (eGFR) by Chronic Kidney Disease Epidemiology Collaboration equation (CKD-EPI) calculation &lt;60 mL/min/1.73m2at screening. 10.Breast cancer within the past 10 years or lymphoma, leukaemia, or any other malignancy within the past 5 years except for cervical carcinoma in situ that has been resected with no evidence of recurrence or metastatic disease, or basal cell or squamous epithelial cancers of the skin that have been resected with no evidence of recurrence or metastatic disease for at least 3 years. 11.History of any lymphoproliferative disorder, such as Epstein Barr Virus (EBV) related lymphoproliferative disorder, or signs and symptoms suggestive of current lymphatic disease. 12.History or presence of significant other concomitant illness according to the Investigator judgment such as, but not limited to cardiovascular (including Stage III or IV cardiac failure according to New York Heart Association classification, myocardial infarction within 3 months, unstable angina pectoris, uncontrolled hypertension, uncontrolled hypercholesterolemia, uncontrolled diabetes mellitus, VTE requiring anticoagulation), neurological, endocrinological, gastrointestinal (including diverticulitis), hepatic disease, metabolic, lymphatic disease, or previous renal transplant that would adversely affect the participant’s participation in this study. 13.Any condition or contraindication as addressed in the local product information or local clinical practice for tofacitinib that would preclude the participant from participating in this protocol.  For all participants, investigators should carefully review potential risk factors related to VTE, including deep vein thrombosis (DVT) and pulmonary embolism (PE) and review the risk of infection in participants older than 65 years of age.  Refer to the risk table for tofacitinib in Section 2.3.1. 14.History of other inflammatory rheumatologic or systemic autoimmune disorder, other than Sjögren’s syndrome secondary to RA, that may confound the evaluation of the effect of the study intervention such as mixed connective tissue disease, psoriatic arthritis, juvenile chronic arthritis, spondyloarthritis, Felty’s Syndrome, systemic lupus erythematosus, scleroderma, Crohn’s disease, ulcerative colitis, or vasculitis. 15.Presence of fibromyalgia that, in the investigator’s opinion, would make it difficult to appropriately assess RA activity for the purposes of this study. 16.Undergone any major surgery within 8 weeks prior to study entry or will require major surgery during the study that, in the opinion of the investigator in consultation with the medical monitor, would pose an unacceptable risk to the participant. 17.Current or previous active Mycobacterium tuberculosis (TB) regardless of treatment. 18.Evidence of latent TB (as documented by a positive QuantiFERON-TB Gold plus test or T-SPOT.TB test at screening,no findings on medical history or clinical examination consistent with active TB, and a normal chest radiograph) except for participants that either:  Are willing to complete at least 4 weeks of anti-TB therapy as per WHO or national guidelines prior to randomisation and agree to complete the remainder of treatment while in the study OR  Are documented as having evidence of satisfactory anti-TB treatment as per WHO or national guidelines within the last 5 years following review by a physician specialising inTB. 19.Previous close contact with a person with active TB and did not receive satisfactory anti-tuberculosis treatment as per WHO or national guidelines. 20.Significant allergies to humanised monoclonal antibodies. 21.Clinically significant multiple or severe drug allergies or severe post-treatment hypersensitivity reactions (including, but not limited to, erythema multiforme major, linear immunoglobulin A [IgA] dermatosis, toxic epidermal necrolysis, and exfoliative dermatitis). 22.Rare hereditary problems of galactose intolerance, the Lapp lactase deficiency or glucose-galactose malabsorption.</t>
  </si>
  <si>
    <t xml:space="preserve">GSK3196165 or matching placebo will be administered by SC injection at the times indicated in the SoA </t>
  </si>
  <si>
    <t xml:space="preserve">Title: A 52-week, Phase 3, Multicentre, Randomised, Double Blind, Efficacy and Safety Study Comparing GSK3196165 With Placebo and With Tofacitinib, in Combination With Methotrexate in Participants With Moderately to Severely Active Rheumatoid Arthritis Who Have an Inadequate Response to Methotrexate. Study Summary: This study is a phase 3, randomized, multicenter, double blind study to assess the safety and efficacy of GSK3196165, in combination with methotrexate (MTX), for the treatment of adult participants with moderate to severe active rheumatoid arthritis (RA) who have had an inadequate response to MTX. The study will consist of a screening phase of up to 6 weeks followed by a 52-week treatment phase in which participants will be randomized in a ratio of 6:6:3:1:1:1 to receive GSK3196165 150 milligrams (mg) subcutaneous (SC) weekly, GSK3196165 90 mg SC weekly, tofacitinib capsules (cap) 5 mg twice a day or placebo (three arms, each placebo arm will have 12 weeks placebo followed by 40 weeks active treatment) respectively, all in combination with MTX. Participants who, in investigator's judgement will benefit from extended treatment with GSK3196165, may be included in the long-term extension study [contRAst X (209564: NCT04333147)]. For those participants who do not continue into the long term-extension study, there will be an 8 week safety follow-up visit following the treatment phase.. Primary Objectives/Hypothesis: To compare the efficacy of GSK3196165at doses of 90 mg and 150 mg weekly versus placebo for the treatment of participants with moderately to severelyactive RA who are on a stable background of MTX and who have had an inadequate response to MTX.. Secondary Objectives: To compare: Efficacy of GSK3196165at doses of 90 mg and 150 mg weekly versus tofacitinib forthe treatment of participants with moderately to severely active RA who are on a stable background of MTX and who have had an inadequate response to MTX. Effect of GSK3196165 on Patient Reported Outcomes (PROs) versus placebo and the active comparator tofacitinib. Safety and tolerability of GSK3196165 versus placebo and the active comparator tofacitinib. To determine the immunogenic potential of GSK3196165. Patient Population: . Study Population: Prospective approval of protocol deviations to recruitment and enrolment criteria, also known as protocol waivers or exemptions, is not permitted. Investigators should review and update the vaccination status of potential participants as per local guidelines for adult vaccination prior to entering them into the study (refer to EULAR recommendations where no local guidelines are available [Furer, 2019]), with particular attention to the vaccination status of participants over 65 years of age.  All participants who have not received the herpes zoster vaccine at study entry will be recommended to complete vaccination &gt;30 days prior to randomisation.  All participants may receive inactivated flu vaccines during the study at the discretion of the investigator. Note that “Inadequate response” to prior treatment in this population, is defined as: In the opinion of the investigator, after at least 3 months of treatment the participant experienced insufficient efficacy or loss of response (e.g. no EULAR response; failure to achieve ACR20; any other clinical criteria recommended per local guidelines that would trigger a change of treatment), or the participant discontinued treatment due to intolerability or toxicity irrespective of treatment duration.. Number of Trial Subjects: Approximately 3000-3400 participants will be screened to achieve between 1500 and 1700 randomly assigned to study intervention.  Approximately 1500 evaluable participants are expected to be included in the primary analysis, of whom approximately 1350 are expected to complete the Week 12 visit.  When the approximate target of 1500 participants is reached, recruitment may continue up to a maximum of 1700 participants to ensure sufficient numbers in the key Asian country subgroup. The number of participants with prior biologic disease-modifying antirheumatic drug (bDMARD) exposure will be limited to approximately 20% of the overall sample size (approximately 300 participants).  Sites will be informed to stop recruiting participants with prior bDMARD exposure once the global limit of approximately 300 participants is achieved.. Treatment Groups: . Interventions: Participants will be randomised in a ratio of 6:6:3:1:1:1 to GSK3196165 150 mg SC weekly, GSK3196165 90 mg SC weekly, tofacitinib capsules 5 mg BID or placebo (3 arms) respectively, all in combination with oral or injectable MTX.  At Week 12, the 3 placebo arms will switch from placebo to active intervention (either GSK3196165 150 mg SC weekly, GSK3196165 90 mg SC weekly, or tofacitinib capsules 5 mg BID). A separate randomisation cohort in addition to the main randomisation may be utilised for the key Asian subgroup, in order to allow separate analyses for these countries if required. The total treatment period is 52 weeks, with an8-week safety follow‑up period after the last SC dose of study intervention for those participants who do not continue into the long term-extension study.. Route of Administration: GSK3196165 or matching placebo will be administered by SC injection at the times indicated in the SoA </t>
  </si>
  <si>
    <t>Indication of the Study: Arthritis, Rheumatoid, Inclusion Criteria: 1. Age ≥18 years at the time of signing informed consent. 2. Meets ACR/EULAR 2010 RA Classification Criteria (see study reference manual [SRM]) with a duration of RA disease of ≥6 months at time of screening and participantnot diagnosed before 16 years of age. 3.Must have active disease at both screening and baseline, as defined by having both: a. ≥6/68 tender/painful joints (TJC), and b. ≥6/66 swollen joints (SJC). If surgical treatment of a joint has been performed, that joint cannot be counted in the TJC or SJC for enrolment purposes 4.Must have a high sensitivity C-reactive protein (hsCRP) measurement ≥3 mg/L at screening. 5.Must meet Class I, II or III of the ACR 1991 Revised Criteria for Global Functional Status in RA(see SRM). 6.Must have at least 1 bone erosion present on hand/wrist or foot radiographs confirmed by central reading at screening. 7.Must have inadequate response, despite currently taking Methotrexate (MTX): weekly 15-25 mg oral or injected, for at least 12 weeks at the maximum tolerated dose prior to Day 1, with no change in route of administration in this time.  MTX dose must be stable and tolerated for at least 8 weeks prior to Day 1.  A lower dose of ≥7.5 mg/week is acceptable if reduced for reasons of intolerance to MTX, e.g. nausea/vomiting, hepatic or hematologic toxicity, or per local requirement(there must be clear documentation in the medical record).  Exception: A lower dose of 6 mg/week is allowed if the minimum locally approved or recommended doseis lower than 7.5 mg/week. 8. Body weight &gt;40 kg. 9.Male or female participantsare eligible to participate so long as they meet and agree to abide by the contraceptive criteria detailed in Appendix 4. 10.Capable of giving signed informed consent which includes compliance with the requirements and restrictions listed in the informed consent form (ICF) and in this protocol. 11.Willing to continue or initiate treatment with oral folic acid (at least 5 mg/week) or equivalent and be treated during the entire study (mandatory co-medication for MTX treatment)., Exlcusion Criteria: 1. Active infections (including localised infections), or history of recurrent infections (excluding recurrent fungal infections of the nail bed), or has required management of acute or chronic infections, as follows: Currently taking any suppressive anti-infective therapy for a chronic infection (such as pneumocystis, cytomegalovirus, herpes simplex virus, herpes zoster and atypical mycobacteria) OR Hospitalisation for treatment of infection within 26 weeks of Day 1 OR Use of parenteral (IV) or intramuscular (IM) antimicrobials (antibacterials, antivirals, antifungals, or antiparasitic agents) within 26 weeks of Day 1 or oral antimicrobials (apart from INH use for latent TB treatment) within 14days of Day 1. 2. Symptomatic herpes zoster within 3 months prior to screening. 3. Hereditary or acquired immunodeficiency disorder, including immunoglobulin deficiency. 4. Known infection with human immunodeficiency virus (HIV) or positive test at screening. 5. History of infected joint prosthesis at any time, with the prosthesis still in situ.  History of chronic leg ulcers, permanent in-dwelling catheters, chronic sinusitis, recurrent chest infections or recurrent urinary tract infections. 6. Any baseline symptomatology that in the investigator’s opinion would confound the early detection of pulmonary alveolar proteinosisbased upon clinical features, such as persistent cough (CTC Grade ≥2) or persistent dyspnoea (dyspnoea scale Grade ≥2). 7. Current unstable liver or biliary disease per investigator assessment defined by the presence of ascites, encephalopathy, coagulopathy, hypoalbuminaemia, oesophageal orgastric varices, persistent jaundice, or cirrhosis. 8. Current acute or chronic Hepatitis B and/or Hepatitis C. 9. Current or history of renal disease or estimated glomerular filtration rate (eGFR) by Chronic Kidney Disease Epidemiology Collaboration equation (CKD-EPI) calculation &lt;60 mL/min/1.73m2at screening. 10.Breast cancer within the past 10 years or lymphoma, leukaemia, or any other malignancy within the past 5 years except for cervical carcinoma in situ that has been resected with no evidence of recurrence or metastatic disease, or basal cell or squamous epithelial cancers of the skin that have been resected with no evidence of recurrence or metastatic disease for at least 3 years. 11.History of any lymphoproliferative disorder, such as Epstein Barr Virus (EBV) related lymphoproliferative disorder, or signs and symptoms suggestive of current lymphatic disease. 12.History or presence of significant other concomitant illness according to the Investigator judgment such as, but not limited to cardiovascular (including Stage III or IV cardiac failure according to New York Heart Association classification, myocardial infarction within 3 months, unstable angina pectoris, uncontrolled hypertension, uncontrolled hypercholesterolemia, uncontrolled diabetes mellitus, VTE requiring anticoagulation), neurological, endocrinological, gastrointestinal (including diverticulitis), hepatic disease, metabolic, lymphatic disease, or previous renal transplant that would adversely affect the participant’s participation in this study. 13.Any condition or contraindication as addressed in the local product information or local clinical practice for tofacitinib that would preclude the participant from participating in this protocol.  For all participants, investigators should carefully review potential risk factors related to VTE, including deep vein thrombosis (DVT) and pulmonary embolism (PE) and review the risk of infection in participants older than 65 years of age.  Refer to the risk table for tofacitinib in Section 2.3.1. 14.History of other inflammatory rheumatologic or systemic autoimmune disorder, other than Sjögren’s syndrome secondary to RA, that may confound the evaluation of the effect of the study intervention such as mixed connective tissue disease, psoriatic arthritis, juvenile chronic arthritis, spondyloarthritis, Felty’s Syndrome, systemic lupus erythematosus, scleroderma, Crohn’s disease, ulcerative colitis, or vasculitis. 15.Presence of fibromyalgia that, in the investigator’s opinion, would make it difficult to appropriately assess RA activity for the purposes of this study. 16.Undergone any major surgery within 8 weeks prior to study entry or will require major surgery during the study that, in the opinion of the investigator in consultation with the medical monitor, would pose an unacceptable risk to the participant. 17.Current or previous active Mycobacterium tuberculosis (TB) regardless of treatment. 18.Evidence of latent TB (as documented by a positive QuantiFERON-TB Gold plus test or T-SPOT.TB test at screening,no findings on medical history or clinical examination consistent with active TB, and a normal chest radiograph) except for participants that either:  Are willing to complete at least 4 weeks of anti-TB therapy as per WHO or national guidelines prior to randomisation and agree to complete the remainder of treatment while in the study OR  Are documented as having evidence of satisfactory anti-TB treatment as per WHO or national guidelines within the last 5 years following review by a physician specialising inTB. 19.Previous close contact with a person with active TB and did not receive satisfactory anti-tuberculosis treatment as per WHO or national guidelines. 20.Significant allergies to humanised monoclonal antibodies. 21.Clinically significant multiple or severe drug allergies or severe post-treatment hypersensitivity reactions (including, but not limited to, erythema multiforme major, linear immunoglobulin A [IgA] dermatosis, toxic epidermal necrolysis, and exfoliative dermatitis). 22.Rare hereditary problems of galactose intolerance, the Lapp lactase deficiency or glucose-galactose malabsorption.</t>
  </si>
  <si>
    <t>Study Rationale: The aim of this study is to determine the efficacy and safety of GSK3196165, in combination with methotrexate (MTX), for the treatment of adults with moderately to severely active rheumatoid arthritis(RA) who have had an inadequate response to MTX.  Two doses of GSK3196165 (90 mg subcutaneous [SC] weekly and 150 mg SC weekly) will be compared with placebo (to Week 12) and with tofacitinib (5 mg twice daily [BID]), an inhibitor of Janus Kinase (JAK) that is approved for the treatment of adults with moderately to severely active RA who have had an inadequate response to MTX. RA is a chronic, systemic inflammatory autoimmune disease, characterised by a symmetrical polyarthritis that is associated with substantial disability and morbidity.  RA affects approximately 0.5-1.0% of the worldwide population, primarily women, with a peak incidence of onset between 40 and 60 years of age. A substantial proportion of patients either fail to respond, or have inadequate response, to currently available RA therapies [Gaujoux-Viala, 2014; Nam, 2014].  Therefore, there is still a medical need for more effective treatments for RA with alternative mechanisms of action. GM-CSF is a pro-inflammatory cytokine that regulates the functions of myeloid lineage cells that are considered to play key roles in the pathology of RA including macrophages and neutrophils [Avci, 2016; Hamilton, 2016; Wicks, 2016].  Increased levels of GMCSF are found in the synovial fluid from RA patients and its receptor is expressed in synovial tissue [Avci, 2016; Wicks, 2016].  Preclinical studies using various inflammatory arthritis models have shown that GM-CSF removal or neutralisation improved pain, function and joint histologic structure [Cook, 2001; Plater-Zyberk, 2007; Cook, 2013; Cook2018a]and inhibited matrix metalloproteinase (MMP)-mediated cartilage degradation in experimental arthritisinduced by joint instability [Cook, 2012]. GSK3196165 is a high-affinity recombinant human monoclonal antibody (mAb) that binds specifically to human GM-CSF and prevents its interaction with its cell surface receptor [Steidl, 2008].  Clinical studies in patients with RA have then shown that GSK3196165 [Behrens, 2015] and mavrilimumab (an anti-GM-CSF receptor -subunit antibody) [Burmester, 2017; Burmester, 2018; Cook, 2018b] are able to reduce RA disease activity and pain.  A Phase IIb dose-ranging study of GSK3196165 with methotrexate (MTX) treatment, in patients with RA and an inadequate response to MTX, has now been completed., Study Design: This is a double-blind, parallel group, multicentre, placebo and active comparator-controlled study of the efficacy and safety of GSK3196165 in participants with moderately to severely active RA who have an inadequate response to MTX.  The study consists of a screening phase of up to 6 weeks, a 52-week treatment phase and an 8-week safety follow-up visit.  Upon successful screening, participants will be randomised to one of six intervention arms.  Participants who completethis study may be eligible to participate in a long-term extension study to further evaluate the efficacy and safety of GSK3196165. This is a parallel group treatment study with 6 arms that is participant, investigator and outcomes assessor blinded.</t>
  </si>
  <si>
    <t xml:space="preserve">A study to assess the effectiveness and safety of otilimab in people with active rheumatoid arthritis who did not respond to methotrexate therapy  </t>
  </si>
  <si>
    <t xml:space="preserve">Rheumatoid arthritis (RA) is a long-term autoimmune disease where the immune system (processes that help in fighting infections) attacks the body’s joints  e.g., hands, wrists, knees, and ankles. This leads to swelling, pain, and stiffness in the affected joints. The figure below shows the symptoms of RA. There are different types of treatments available for RA. One of these is a group of drugs called disease-modifying antirheumatic drugs or DMARDs, e.g., methotrexate (MTX). Otilimab is a type of drug that blocks the release of substances in the body which cause RA. This lowers the disease activity thus reducing joint damage and pain. Researchers in this study wanted to compare the effectiveness and safety of the study medicine, otilimab along with tofacitinib and placebo (containing no active medicine) in participants with moderate to severe RA. These participants had a history of inadequate response to MTX therapy. </t>
  </si>
  <si>
    <t xml:space="preserve"> Capsules were given by mouth and injections were given under the skin (subcutaneous, SC). SC Otilimab 150 mg, SC Otilimab 90 mg and SC placebo. Placebo injection was 0.9% sodium chloride solution (salt solution). Capsule placebo was a lactose-containing capsule. </t>
  </si>
  <si>
    <t>This was a double-blind study, where both, the study doctors and the participants were unaware about the medicines given. The study was conducted in two parts - Period 1 (Day 1 to Month 3) and Period 2 (Month 3 to Year 1). The participants were placed in 6 groups by chance (randomisation). Participants across all the groups received oral or injectable MTX, at the same dose that they were taking before the study.  At Month 3, the 3 placebo groups were switched to active therapy. Participants in groups 1, 2, and 3 continued in the study with no change in their treatment, until year 1.</t>
  </si>
  <si>
    <t>A total of 1537 participants from 19 countries participated in this study. 326 Men and 1211 Women. Men and Women were included in the study if they were 18 years of age or lder. Were diagnosed with RA after 16 years of age. Had RA for 6 months or more before study start with at least 6 tender and 6 swollen joints. Had a high sensitivity c-reactive protein measurement (a feature that indicated inflammation) of 3 milligram per liter (mg/L) or more before study start. Did not respond well to MTX. Men and women were exlcuded from the study if they had: any active infections or were taking medicines for infection. Weak immunity or were diagnosed with HIV (human immunodeficiency virus) infection. Any liver, kidney, lung, heart, or autoimmune disorder. Undergone any major surgery 2 months before the study start.</t>
  </si>
  <si>
    <t xml:space="preserve">A study to assess the effectiveness and safety of otilimab in people with active rheumatoid arthritis who did not respond to methotrexate therapy  . Rheumatoid arthritis (RA) is a long-term autoimmune disease where the immune system (processes that help in fighting infections) attacks the body’s joints  e.g., hands, wrists, knees, and ankles. This leads to swelling, pain, and stiffness in the affected joints. The figure below shows the symptoms of RA. There are different types of treatments available for RA. One of these is a group of drugs called disease-modifying antirheumatic drugs or DMARDs, e.g., methotrexate (MTX). Otilimab is a type of drug that blocks the release of substances in the body which cause RA. This lowers the disease activity thus reducing joint damage and pain. Researchers in this study wanted to compare the effectiveness and safety of the study medicine, otilimab along with tofacitinib and placebo (containing no active medicine) in participants with moderate to severe RA. These participants had a history of inadequate response to MTX therapy. . A total of 1537 participants from 19 countries participated in this study. 326 Men and 1211 Women. Men and Women were included in the study if they were 18 years of age or lder. Were diagnosed with RA after 16 years of age. Had RA for 6 months or more before study start with at least 6 tender and 6 swollen joints. Had a high sensitivity c-reactive protein measurement (a feature that indicated inflammation) of 3 milligram per liter (mg/L) or more before study start. Did not respond well to MTX. Men and women were exlcuded from the study if they had: any active infections or were taking medicines for infection. Weak immunity or were diagnosed with HIV (human immunodeficiency virus) infection. Any liver, kidney, lung, heart, or autoimmune disorder. Undergone any major surgery 2 months before the study start.. This was a double-blind study, where both, the study doctors and the participants were unaware about the medicines given. The study was conducted in two parts - Period 1 (Day 1 to Month 3) and Period 2 (Month 3 to Year 1). The participants were placed in 6 groups by chance (randomisation). Participants across all the groups received oral or injectable MTX, at the same dose that they were taking before the study.  At Month 3, the 3 placebo groups were switched to active therapy. Participants in groups 1, 2, and 3 continued in the study with no change in their treatment, until year 1..  Capsules were given by mouth and injections were given under the skin (subcutaneous, SC). SC Otilimab 150 mg, SC Otilimab 90 mg and SC placebo. Placebo injection was 0.9% sodium chloride solution (salt solution). Capsule placebo was a lactose-containing capsule. . </t>
  </si>
  <si>
    <t>NCT04376684</t>
  </si>
  <si>
    <t>Severe Acute Respiratory Syndrome</t>
  </si>
  <si>
    <t>A Randomized, Double-blind, Placebo-controlled, Study Evaluating the Efficacy and Safety of Otilimab IV in Patients With Severe Pulmonary COVID-19 Related Disease</t>
  </si>
  <si>
    <t>OSCAR (Otilimab in Severe COVID-19 Related Disease) is a multi-center, double-blind, randomized, placebo-controlled trial to assess the efficacy and safety of otilimab for the treatment of severe pulmonary COVID-19 related disease. The study is being conducted in 2 parts (Part 1 and Part 2). Otilimab is a human monoclonal anti-granulocyte macrophage colony stimulating factor (GM-CSF) antibody that has not previously been tested in participants with severe pulmonary COVID-19 related disease in Part 1. The aim of this study is to evaluate the benefit-risk of a single infusion of otilimab in the treatment of hospitalized participants with severe COVID-19 related pulmonary disease with new onset hypoxia requiring significant oxygen support or requiring early invasive mechanical ventilation (less than or equal to [&lt;=] 48 hours before dosing). Participants will be randomized to receive a single intravenous (IV) infusion of otilimab or placebo, in addition to standard of care.</t>
  </si>
  <si>
    <t xml:space="preserve">This study is a multi-center, randomized, double-blind, placebo-controlled trial to assess the efficacy and safety of otilimab for the treatment of severe pulmonary COVID-19 related disease.  The study population consists of hospitalized participants with new onset hypoxia requiring significant oxygen support or requiring invasive mechanical ventilation (48 hours before dosing).  All participants will receive standard of care as per institutional protocols, in addition to study treatment. </t>
  </si>
  <si>
    <t xml:space="preserve">A maximum of approximately 800 participants will be randomly assigned to study intervention.  Any participant who receives study intervention will be considered evaluable. A maximum of approximately 350 participants will be randomly assigned to study intervention.  Any participant who receives study intervention will be considered evaluable. </t>
  </si>
  <si>
    <t>Participants will be randomized 1:1 by interactive response technology (IRT) in a blinded manner to receive either a blinded 1-hour infusion of otilimab 90 mg or placebo IV in addition to standard of care.  Participants will be assessed daily until Discharge (or Day 28, whichever is sooner), and followed up at Days 42 and 60 after randomization.</t>
  </si>
  <si>
    <t xml:space="preserve">Granulocyte-macrophage colony stimulating factor (GM-CSF) is a hemopoietic growth factor and a key mediator of tissue inflammation, that signals through the GM-CSFα/β receptor complex.  GM-CSF has multiple cellular sources, including monocytes, macrophages, T cells, B cells, neutrophils and tissue resident cells [Wicks, 2016].  GMCSF exerts multiple pro-inflammatory effects on myeloid cells including macrophages, monocytes and neutrophils.  Pre-clinical models and human clinical trials have demonstrated that neutralizing GM-CSF or blocking the GM-CSFRα subunit can be efficacious in inflammatory diseases such as rheumatoid arthritis.  Otilimab is a fully human anti-GM-CSF monoclonal antibody (mAb) that has been well tolerated by subjects and demonstrates anti-inflammatory activity in RA patients (phase 3 clinical trials ongoing). Emerging data from COVID-19 patients indicate that GM-CSF may play an important role in the acute hyper-inflammatory state associated with severe stages of illness.  Treatment with an anti-GM-CSF receptor (anti-GM-CSFR) mAb (mavrilimumab) was well tolerated, reduced fever and improved oxygenation in 6 patients experiencing a steep decline of pulmonary status due to COVID-19 pneumonia.  All patients were reported to respond to treatment, and 3 out of the 6 patients were discharged within 5 days [Kiniksa, 2020], further supporting the scientific rationale to evaluate the efficacy of otilimab in these patients. New literature data has associated raised levels of GM-CSF in the circulation of COVID19 patients with age, disease severity and mortality [Hue, 2020; Thwaites, 2020].  Furthermore, dysregulation of the circulating myeloid cell compartment involving inflammatory / dysfunctional / maladapted monocytes and neutrophils is being increasingly recognised as a key driver of severe COVID-19 disease.  GM-CSF targets monocytes, macrophages and neutrophils and GM-CSF as a key driver of severe COVID19 disease has been widely proposed [Bonaventura, 2020; Lang, 2020; Mehta, 2020a].  The scientific rationale supporting targeting GM-CSF in severe COVID-19 disease is also supported by use of an anti-GM-CSF receptor (anti-GM-CSFR) mAb (mavrilimumab) in the clinic.  Mavrilimumab was shown to be well tolerated and clinical outcomes compared with standard care in 17 non-mechanically ventilated patients with severe COVID-19 pneumonia and systemic hyperinflammation (17 patients, single-centre prospective cohort study [De Luca, 2020]. A subset of patients with SARS-CoV-2 infection develop pulmonary complications and may transition to a form of acute respiratory distress syndrome (ARDS) and the most severe stage of illness, which manifests as an extra-pulmonary, systemic hyperinflammation syndrome [Siddiqi, 2020].  Markers of systemic inflammation appear to be elevated at this disease stage and have shown that inflammatory cytokines such as IL-2, IL-7, G-CSF, MCP-1, MIP-1α and TNFα were significantly elevated, particularly in COVID-19 patients requiring ICU treatment compared with those not requiring ICU treatment [Huang, 2020].  Elevated levels of IL-6 have also been detected in COVID-19 patients and have been correlated with adverse patient outcomes [Coomes, 2020]. In healthy subjects, GM-CSF is not detectable in the circulation, however, GM-CSF was detectable in plasma of some COVID-19 patients whether they received ICU care or not [Huang, 2020].  In a separate study, numbers of GM-CSF-expressing monocytes, T cells, B cells and NK cells were found in the blood of COVID-19 ICU and non-ICU patients compared with healthy controls.  The COVID-19 ICU patient group also had increased numbers of CD4+ T cells co-expressing GM-CSF and IFNγ, as well as increased numbers of GM-CSF+ CD8+ T cells compared with non-ICU patients [Zhou, 2020]. GM-CSF is well known to drive monocytes/macrophages into proinflammatory phenotypes that are primed to produce inflammatory cytokines including TNFα, IL-1β and IL-6 [Hamilton, 2019; Wicks, 2016].  The observation that GM-CSF neutralization prevented IL-6, IL-8 and MCP-1 cytokine release by monocytes in a co-culture CAR Tcell assay [Sachdeva, 2019], and cytokine release in a humanized CAR T-cell xenograft mouse model [Sterner, 2019], suggests a role for GM-CSF as a driver of hyperinflammation and cytokine release syndrome (CRS). Therefore, by blocking GM-CSF signaling, an anti-GM-CSF mAb such as otilimab is hypothesized to work “upstream” of IL-6 in the hyper-inflammatory processes triggered by SARS-CoV-2 infection and will directly inhibit proinflammatory activities of monocytes/macrophages (e.g. by reducing TNFα, IL-1β and IL-6 production) that perpetuate inflammation and cause tissue damage. Otilimab, an anti-GM-CSF mAb, is currently in phase 3 development (ContRAst program) for rheumatoid arthritis (RA) following phase 2 results, which showed a positive efficacy and safety profile based on a large clinically-driven response for joint improvement and pain. In addition, lenzilumab (KB003), another anti-GM-CSF mAb dosed IV over 20 weeks was generally well tolerated in a placebo-controlled study in inadequately controlled asthma patients, with no safety signals of concern and no increase in infection rate [Molfino, 2016].  Moreover, there were no dose limiting toxicities identified and no treatment emergent, study drug-related, grade 3 or 4 toxicities reported in a phase 1 study of lenzilumab dosed in 15 patients with chronic myelomonocytic leukemia [Patnaik, 2020]. Otilimab has not previously been tested in patients with severe pulmonary COVID-19 related disease.  This study aims to show that otilimab improves the respiratory status of patients with severe pulmonary COVID-19 related disease compared with standard of care.  In order to understand risk and benefit in a stepwise fashion, the study has a leading cohort with detailed safety assessments to provide early evidence of safety prior to the larger cohort of patients to provide further confirmatory efficacy and safety data that may facilitate early access to patients. </t>
  </si>
  <si>
    <t>To compare the efficacy of otilimab 90 mg IV versus placebo.</t>
  </si>
  <si>
    <t xml:space="preserve">To compare the efficacy of otilimab 90 mg IV versus placebo and To compare the safety and tolerability of otilimab 90 mg IV versus placebo </t>
  </si>
  <si>
    <t xml:space="preserve">After the initial safety cohort, enrolment rate will initially be capped to control randomization.  For the first 200 participants, a weekly maximum randomization cap will be set using the study IRT system, as follows: Participant 21 to 100 – randomization cap of 20 participants / week. Participant 101 to 200 – randomization cap of 50 participants / week After 200 participants, it is planned that the randomization cap will be removed.  The randomization caps will be subject to revision by the IDMC at the scheduled data review meetings ( as outlined in the IDMC Charter).  Part 2 After evaluation of the primary endpoint and all-cause mortality data at Day 28 in Part 1, the next approximately 350 participants will be at least 70 years old with no upper limit.  </t>
  </si>
  <si>
    <t xml:space="preserve">Approximately 170 participantswere initially planned to be screened to enroll a minimum of 155 participants at approximately 60investigational sites globally. A minimum of 130 participants (65/arm)were planned tobe enrolled to 2armsreceiving frozen liquid solution of GSK2857916 which includes ~30 participants from the ocular sub-study.Approximately 200 participants will be enrolled in the frozen liquid portion of the study. Approximatelytwenty-fiveadditional participants will be enrolled into the independent lyophilized drug productcohort. 3. No gender restriction. 4. Female participants must meet and agree to abide by the contraceptive criteria detailed in Appendix 4.  Contraceptive use by women should be consistent with local regulations regarding the methods of contraception for those participating in clinical studies. A female participant is eligible to participate if she is not pregnant or breastfeeding, and one of the following conditions applies: o Is a woman of non-childbearing potential (WONCBP) as defined in Section 9.4: Contraceptive and Barrier Guidance. OR o Is a woman of childbearing potential (WOCBP) and using a contraceptive method that is highly effective, with a failure rate of &lt;1%, as described in Section 9.4 during the study intervention period and for at least 60 days after the last dose of study intervention (sexual abstinence is acceptable if it is the participant’s normal practice). </t>
  </si>
  <si>
    <t xml:space="preserve">1. Age &gt;18 years and &lt;79 years at the time of obtaining informed consent. 2. Participants must: a. have positive SARS-CoV-2 result (any validated test, e.g. RT-PCR [performed on an appropriate specimen; e.g. respiratory tract sample]) b. AND be hospitalized due to diagnosis of pneumonia (chest X-ray or computerized tomography [CT] scan consistent with COVID-19) c. AND be developing new onset of oxygenation impairment requiring any of the following: 1. high-flow oxygen (&lt;15L/min) 2. non-invasive ventilation (e.g. CPAP, BiPAP) 3. mechanical ventilation &gt;48h prior to dose d. AND have increased biological markers of systemic inflammation (either CRP &gt;ULN1 or serum ferritin &gt;ULN1). If not consistently on a highly effective method of contraception (Section 9.4) during hospitalization, the participant must agree to a highly effective contraception plan if discharged before Day 60. o The investigator should evaluate potential for contraceptive method failure (e.g. noncompliance, recently initiated) in relation to the first dose of study intervention. o A WOCBP must have a negative highly sensitive pregnancy test (urine or serum as required by local regulations) at hospital admission or before the first dose of study intervention.  See Section 7.3.5 Pregnancy Testing (additional requirements for pregnancy testing during and after study intervention). o The investigator is responsible for review of medical history, menstrual history, and recent sexual activity to decrease the risk for inclusion of a woman with an early undetected pregnancy. </t>
  </si>
  <si>
    <t xml:space="preserve">1. Progression to death is imminent and inevitable within the next 48 hours, irrespective of the provision of treatments, in the opinion of the investigator. 2. Multiple organ failure according to the investigator’s judgement or a Sequential Organ Failure assessment (SOFA score) &gt;10 if intubated in the ICU. 3. Extracorporeal membrane oxygenation (ECMO) hemofiltration/dialysis, or more than one inotrope/vasopressor of any class. 4. Current serious or uncontrolled medical condition (e.g. significant pulmonary disease [such as severe COPD or pulmonary fibrosis], heart failure [NYHA class III or higher], severe renal dysfunction, acute myocardial infarction or acute cerebrovascular accident within the last 3 months), severe dementia, severe disability, or abnormality of clinical laboratory tests that, in the investigator's judgment, precludes the participant's safe participation in and completion of the study. 5. Untreated systemic bacterial, fungal, viral, or other infection (other than SARSCoV-2). 6. Known active tuberculosis (TB), history of untreated or incompletely treated active or latent TB, suspected or known extrapulmonary TB. 7. Known HIV regardless of immunological status. 8. Known HBsAg and/or anti-HCV positive (patients demonstrating a sustained virologic response (SVR) are not excluded from participation). 9. Currently receiving radiotherapy, chemotherapy (hormone based therapies are permitted) or immunotherapy for malignancy. 10. Received monoclonal antibody therapy (e.g. tocilizumab, sarilumab) within the past 3 months prior to randomization, including intravenous immunoglobulin, or planned to be received during the study. 11. Received immunosuppressant therapy including but not limited to cyclosporin, azathioprine, tacrolimus, mycophenolate, JAK inhibitors (e.g. baricitinib, tofacitinib, upadacitinib), nintedanib, DMARDs (e.g. methotrexate) within the last 3 months prior to randomization or planned to be received during the study. Note: Participants with an organ transplant are therefore excluded (except patients with corneal transplants not requiring immunosuppression). 12. History of allergic reaction, including anaphylaxis to any previous treatment with an anti-GM-CSF therapy. 13. Received COVID-19 convalescent plasma within 48 hours of randomization. Note: In order to become eligible for the study, participants who have received COVID-19 convalescent plasma must, in the opinion of the Investigator, continue to worsen clinically for at least 48 hours after infusion of the convalescent plasma.  14. Currently receiving chronic oral corticosteroids for a non-COVID-19 related condition at a dose higher than prednisone 10 mg or equivalent per day. 15. Treatment with an investigational drug or substance within 30 days of randomization unless approved by the Medical Monitor. 16. Participating in other drug clinical trials, including for COVID-19. 17. Aspartate aminotransferase (AST) or alanine aminotransferase (ALT) &gt;5x upper limit of normal (ULN). 18. Platelets &lt;50,000/mm3. 19. Hemoglobin 9 g/dL. 20. Absolute neutrophil count (ANC) &lt;1.0 x 109/L (neutropenia  Grade 3). 21. Estimated GFR 30 mL/min/1.73 m2. </t>
  </si>
  <si>
    <t xml:space="preserve">Title: A Randomized, Double-blind, Placebo-controlled, Study Evaluating the Efficacy and Safety of Otilimab IV in Patients With Severe Pulmonary COVID-19 Related Disease. Study Summary: OSCAR (Otilimab in Severe COVID-19 Related Disease) is a multi-center, double-blind, randomized, placebo-controlled trial to assess the efficacy and safety of otilimab for the treatment of severe pulmonary COVID-19 related disease. The study is being conducted in 2 parts (Part 1 and Part 2). Otilimab is a human monoclonal anti-granulocyte macrophage colony stimulating factor (GM-CSF) antibody that has not previously been tested in participants with severe pulmonary COVID-19 related disease in Part 1. The aim of this study is to evaluate the benefit-risk of a single infusion of otilimab in the treatment of hospitalized participants with severe COVID-19 related pulmonary disease with new onset hypoxia requiring significant oxygen support or requiring early invasive mechanical ventilation (less than or equal to [&lt;=] 48 hours before dosing). Participants will be randomized to receive a single intravenous (IV) infusion of otilimab or placebo, in addition to standard of care.. Primary Objectives/Hypothesis: To compare the efficacy of otilimab 90 mg IV versus placebo.. Secondary Objectives: To compare the efficacy of otilimab 90 mg IV versus placebo and To compare the safety and tolerability of otilimab 90 mg IV versus placebo . Patient Population: After the initial safety cohort, enrolment rate will initially be capped to control randomization.  For the first 200 participants, a weekly maximum randomization cap will be set using the study IRT system, as follows: Participant 21 to 100 – randomization cap of 20 participants / week. Participant 101 to 200 – randomization cap of 50 participants / week After 200 participants, it is planned that the randomization cap will be removed.  The randomization caps will be subject to revision by the IDMC at the scheduled data review meetings ( as outlined in the IDMC Charter).  Part 2 After evaluation of the primary endpoint and all-cause mortality data at Day 28 in Part 1, the next approximately 350 participants will be at least 70 years old with no upper limit.  . Study Population: . Number of Trial Subjects: A maximum of approximately 800 participants will be randomly assigned to study intervention.  Any participant who receives study intervention will be considered evaluable. A maximum of approximately 350 participants will be randomly assigned to study intervention.  Any participant who receives study intervention will be considered evaluable. . Treatment Groups: Participants will be randomized 1:1 by interactive response technology (IRT) in a blinded manner to receive either a blinded 1-hour infusion of otilimab 90 mg or placebo IV in addition to standard of care.  Participants will be assessed daily until Discharge (or Day 28, whichever is sooner), and followed up at Days 42 and 60 after randomization.. Interventions: . Route of Administration: </t>
  </si>
  <si>
    <t xml:space="preserve">Indication of the Study: Severe Acute Respiratory Syndrome, Inclusion Criteria: 1. Age &gt;18 years and &lt;79 years at the time of obtaining informed consent. 2. Participants must: a. have positive SARS-CoV-2 result (any validated test, e.g. RT-PCR [performed on an appropriate specimen; e.g. respiratory tract sample]) b. AND be hospitalized due to diagnosis of pneumonia (chest X-ray or computerized tomography [CT] scan consistent with COVID-19) c. AND be developing new onset of oxygenation impairment requiring any of the following: 1. high-flow oxygen (&lt;15L/min) 2. non-invasive ventilation (e.g. CPAP, BiPAP) 3. mechanical ventilation &gt;48h prior to dose d. AND have increased biological markers of systemic inflammation (either CRP &gt;ULN1 or serum ferritin &gt;ULN1). If not consistently on a highly effective method of contraception (Section 9.4) during hospitalization, the participant must agree to a highly effective contraception plan if discharged before Day 60. o The investigator should evaluate potential for contraceptive method failure (e.g. noncompliance, recently initiated) in relation to the first dose of study intervention. o A WOCBP must have a negative highly sensitive pregnancy test (urine or serum as required by local regulations) at hospital admission or before the first dose of study intervention.  See Section 7.3.5 Pregnancy Testing (additional requirements for pregnancy testing during and after study intervention). o The investigator is responsible for review of medical history, menstrual history, and recent sexual activity to decrease the risk for inclusion of a woman with an early undetected pregnancy. , Exlcusion Criteria: 1. Progression to death is imminent and inevitable within the next 48 hours, irrespective of the provision of treatments, in the opinion of the investigator. 2. Multiple organ failure according to the investigator’s judgement or a Sequential Organ Failure assessment (SOFA score) &gt;10 if intubated in the ICU. 3. Extracorporeal membrane oxygenation (ECMO) hemofiltration/dialysis, or more than one inotrope/vasopressor of any class. 4. Current serious or uncontrolled medical condition (e.g. significant pulmonary disease [such as severe COPD or pulmonary fibrosis], heart failure [NYHA class III or higher], severe renal dysfunction, acute myocardial infarction or acute cerebrovascular accident within the last 3 months), severe dementia, severe disability, or abnormality of clinical laboratory tests that, in the investigator's judgment, precludes the participant's safe participation in and completion of the study. 5. Untreated systemic bacterial, fungal, viral, or other infection (other than SARSCoV-2). 6. Known active tuberculosis (TB), history of untreated or incompletely treated active or latent TB, suspected or known extrapulmonary TB. 7. Known HIV regardless of immunological status. 8. Known HBsAg and/or anti-HCV positive (patients demonstrating a sustained virologic response (SVR) are not excluded from participation). 9. Currently receiving radiotherapy, chemotherapy (hormone based therapies are permitted) or immunotherapy for malignancy. 10. Received monoclonal antibody therapy (e.g. tocilizumab, sarilumab) within the past 3 months prior to randomization, including intravenous immunoglobulin, or planned to be received during the study. 11. Received immunosuppressant therapy including but not limited to cyclosporin, azathioprine, tacrolimus, mycophenolate, JAK inhibitors (e.g. baricitinib, tofacitinib, upadacitinib), nintedanib, DMARDs (e.g. methotrexate) within the last 3 months prior to randomization or planned to be received during the study. Note: Participants with an organ transplant are therefore excluded (except patients with corneal transplants not requiring immunosuppression). 12. History of allergic reaction, including anaphylaxis to any previous treatment with an anti-GM-CSF therapy. 13. Received COVID-19 convalescent plasma within 48 hours of randomization. Note: In order to become eligible for the study, participants who have received COVID-19 convalescent plasma must, in the opinion of the Investigator, continue to worsen clinically for at least 48 hours after infusion of the convalescent plasma.  14. Currently receiving chronic oral corticosteroids for a non-COVID-19 related condition at a dose higher than prednisone 10 mg or equivalent per day. 15. Treatment with an investigational drug or substance within 30 days of randomization unless approved by the Medical Monitor. 16. Participating in other drug clinical trials, including for COVID-19. 17. Aspartate aminotransferase (AST) or alanine aminotransferase (ALT) &gt;5x upper limit of normal (ULN). 18. Platelets &lt;50,000/mm3. 19. Hemoglobin 9 g/dL. 20. Absolute neutrophil count (ANC) &lt;1.0 x 109/L (neutropenia  Grade 3). 21. Estimated GFR 30 mL/min/1.73 m2. </t>
  </si>
  <si>
    <t xml:space="preserve">Study Rationale: Granulocyte-macrophage colony stimulating factor (GM-CSF) is a hemopoietic growth factor and a key mediator of tissue inflammation, that signals through the GM-CSFα/β receptor complex.  GM-CSF has multiple cellular sources, including monocytes, macrophages, T cells, B cells, neutrophils and tissue resident cells [Wicks, 2016].  GMCSF exerts multiple pro-inflammatory effects on myeloid cells including macrophages, monocytes and neutrophils.  Pre-clinical models and human clinical trials have demonstrated that neutralizing GM-CSF or blocking the GM-CSFRα subunit can be efficacious in inflammatory diseases such as rheumatoid arthritis.  Otilimab is a fully human anti-GM-CSF monoclonal antibody (mAb) that has been well tolerated by subjects and demonstrates anti-inflammatory activity in RA patients (phase 3 clinical trials ongoing). Emerging data from COVID-19 patients indicate that GM-CSF may play an important role in the acute hyper-inflammatory state associated with severe stages of illness.  Treatment with an anti-GM-CSF receptor (anti-GM-CSFR) mAb (mavrilimumab) was well tolerated, reduced fever and improved oxygenation in 6 patients experiencing a steep decline of pulmonary status due to COVID-19 pneumonia.  All patients were reported to respond to treatment, and 3 out of the 6 patients were discharged within 5 days [Kiniksa, 2020], further supporting the scientific rationale to evaluate the efficacy of otilimab in these patients. New literature data has associated raised levels of GM-CSF in the circulation of COVID19 patients with age, disease severity and mortality [Hue, 2020; Thwaites, 2020].  Furthermore, dysregulation of the circulating myeloid cell compartment involving inflammatory / dysfunctional / maladapted monocytes and neutrophils is being increasingly recognised as a key driver of severe COVID-19 disease.  GM-CSF targets monocytes, macrophages and neutrophils and GM-CSF as a key driver of severe COVID19 disease has been widely proposed [Bonaventura, 2020; Lang, 2020; Mehta, 2020a].  The scientific rationale supporting targeting GM-CSF in severe COVID-19 disease is also supported by use of an anti-GM-CSF receptor (anti-GM-CSFR) mAb (mavrilimumab) in the clinic.  Mavrilimumab was shown to be well tolerated and clinical outcomes compared with standard care in 17 non-mechanically ventilated patients with severe COVID-19 pneumonia and systemic hyperinflammation (17 patients, single-centre prospective cohort study [De Luca, 2020]. A subset of patients with SARS-CoV-2 infection develop pulmonary complications and may transition to a form of acute respiratory distress syndrome (ARDS) and the most severe stage of illness, which manifests as an extra-pulmonary, systemic hyperinflammation syndrome [Siddiqi, 2020].  Markers of systemic inflammation appear to be elevated at this disease stage and have shown that inflammatory cytokines such as IL-2, IL-7, G-CSF, MCP-1, MIP-1α and TNFα were significantly elevated, particularly in COVID-19 patients requiring ICU treatment compared with those not requiring ICU treatment [Huang, 2020].  Elevated levels of IL-6 have also been detected in COVID-19 patients and have been correlated with adverse patient outcomes [Coomes, 2020]. In healthy subjects, GM-CSF is not detectable in the circulation, however, GM-CSF was detectable in plasma of some COVID-19 patients whether they received ICU care or not [Huang, 2020].  In a separate study, numbers of GM-CSF-expressing monocytes, T cells, B cells and NK cells were found in the blood of COVID-19 ICU and non-ICU patients compared with healthy controls.  The COVID-19 ICU patient group also had increased numbers of CD4+ T cells co-expressing GM-CSF and IFNγ, as well as increased numbers of GM-CSF+ CD8+ T cells compared with non-ICU patients [Zhou, 2020]. GM-CSF is well known to drive monocytes/macrophages into proinflammatory phenotypes that are primed to produce inflammatory cytokines including TNFα, IL-1β and IL-6 [Hamilton, 2019; Wicks, 2016].  The observation that GM-CSF neutralization prevented IL-6, IL-8 and MCP-1 cytokine release by monocytes in a co-culture CAR Tcell assay [Sachdeva, 2019], and cytokine release in a humanized CAR T-cell xenograft mouse model [Sterner, 2019], suggests a role for GM-CSF as a driver of hyperinflammation and cytokine release syndrome (CRS). Therefore, by blocking GM-CSF signaling, an anti-GM-CSF mAb such as otilimab is hypothesized to work “upstream” of IL-6 in the hyper-inflammatory processes triggered by SARS-CoV-2 infection and will directly inhibit proinflammatory activities of monocytes/macrophages (e.g. by reducing TNFα, IL-1β and IL-6 production) that perpetuate inflammation and cause tissue damage. Otilimab, an anti-GM-CSF mAb, is currently in phase 3 development (ContRAst program) for rheumatoid arthritis (RA) following phase 2 results, which showed a positive efficacy and safety profile based on a large clinically-driven response for joint improvement and pain. In addition, lenzilumab (KB003), another anti-GM-CSF mAb dosed IV over 20 weeks was generally well tolerated in a placebo-controlled study in inadequately controlled asthma patients, with no safety signals of concern and no increase in infection rate [Molfino, 2016].  Moreover, there were no dose limiting toxicities identified and no treatment emergent, study drug-related, grade 3 or 4 toxicities reported in a phase 1 study of lenzilumab dosed in 15 patients with chronic myelomonocytic leukemia [Patnaik, 2020]. Otilimab has not previously been tested in patients with severe pulmonary COVID-19 related disease.  This study aims to show that otilimab improves the respiratory status of patients with severe pulmonary COVID-19 related disease compared with standard of care.  In order to understand risk and benefit in a stepwise fashion, the study has a leading cohort with detailed safety assessments to provide early evidence of safety prior to the larger cohort of patients to provide further confirmatory efficacy and safety data that may facilitate early access to patients. , Study Design: This study is a multi-center, randomized, double-blind, placebo-controlled trial to assess the efficacy and safety of otilimab for the treatment of severe pulmonary COVID-19 related disease.  The study population consists of hospitalized participants with new onset hypoxia requiring significant oxygen support or requiring invasive mechanical ventilation (48 hours before dosing).  All participants will receive standard of care as per institutional protocols, in addition to study treatment. </t>
  </si>
  <si>
    <t xml:space="preserve">A study to learn about the effect of otilimab in participants with severe COVID-19 related lung disease. </t>
  </si>
  <si>
    <t xml:space="preserve">Coronavirus disease 2019 (COVID-19) is a rapidly spreading disease caused by a virus. It can cause lung inflammation, which leads to difficulty in breathing, resulting in very low levels of oxygen in the blood. This condition is called COVID-19 related lung disease and can be life-threatening. Patients may need a breathing machine called a ventilator to help them breathe. Otilimab is a medicine also being tested to treat inflammation in patients with other diseases like rheumatoid arthritis. It is thought to be able to reduce lung inflammation caused by COVID-19 related lung disease.  Patients who were hospitalised with severe COVID-19 related lung disease (such as pneumonia) and were receiving standard-of-care (SoC) treatment took part in this study. The SoC treatment includes the normal hospital care and usual treatments that are given to patients with the same condition. Researchers wanted to see if otilimab would improve these participants’ recovery and chances of survival when added to SoC treatment, compared with SoC treatment alone. Researchers also assessed the safety of this medicine. </t>
  </si>
  <si>
    <t xml:space="preserve">Participants who decided to take part in the study continued to receive SoC. In addition, participants received one of the following two study medicines: • Otilimab   (or) • Placebo  Placebo, also known as a dummy medicine, looked like otilimab but did not contain actual medicine. A computer decided which study medicine the participants would receive by chance, as if by tossing a coin. Neither participants nor study doctors knew who was receiving which study medicine. This is to make sure the results of each treatment group were handled in the same way. This is called a double-blind study.   Participants received the study medicine directly through a vein on Day 1. Study doctors monitored participants daily in the hospital until they were discharged. After being discharged, the study doctors regularly contacted the participants to check on how they were doing for up to two months after they were first admitted to the hospital. </t>
  </si>
  <si>
    <t xml:space="preserve">Studies have a list of requirements for participants who can enrol (inclusion criteria) and those who can’t (exclusion criteria). For this study, the main inclusion and exclusion criteria are listed below. Men and women were included in the study if they: Were 18 to 79 years old. Were hospitalised with COVID-19 related pneumonia. Required high oxygen supply through an oxygen mask, nasal tubes, breathing tube, or ventilator. Men and women were excluded from the study if they had:  Less than 48 hours left to live regardless of getting any treatment, in the opinion of the study doctor. Multiple organ failure in the opinion of the study doctor. A requirement for life support using a heart-lung machine (blood pumped from the body to a machine that adds oxygen to it and removes carbon dioxide) or kidney dialysis (a treatment that removes waste from the body and filters blood when kidneys do not work well). Taken or had planned to start taking medicines that suppress the immune system or medicines similar to otilimab within three months of Day 1. Any other untreated infection or disease(s), abnormal blood test results, or taken any treatment(s) that the study doctor thought would affect the results of the study. Overall, 793 participants received at least one dose of the study medicine. The study included 566 men (71%) and 227 women (29%). The average age was 60 years. The youngest participant was 23 years old and the oldest participant was 80 years old. </t>
  </si>
  <si>
    <t xml:space="preserve">A study to learn about the effect of otilimab in participants with severe COVID-19 related lung disease. . Coronavirus disease 2019 (COVID-19) is a rapidly spreading disease caused by a virus. It can cause lung inflammation, which leads to difficulty in breathing, resulting in very low levels of oxygen in the blood. This condition is called COVID-19 related lung disease and can be life-threatening. Patients may need a breathing machine called a ventilator to help them breathe. Otilimab is a medicine also being tested to treat inflammation in patients with other diseases like rheumatoid arthritis. It is thought to be able to reduce lung inflammation caused by COVID-19 related lung disease.  Patients who were hospitalised with severe COVID-19 related lung disease (such as pneumonia) and were receiving standard-of-care (SoC) treatment took part in this study. The SoC treatment includes the normal hospital care and usual treatments that are given to patients with the same condition. Researchers wanted to see if otilimab would improve these participants’ recovery and chances of survival when added to SoC treatment, compared with SoC treatment alone. Researchers also assessed the safety of this medicine. . Studies have a list of requirements for participants who can enrol (inclusion criteria) and those who can’t (exclusion criteria). For this study, the main inclusion and exclusion criteria are listed below. Men and women were included in the study if they: Were 18 to 79 years old. Were hospitalised with COVID-19 related pneumonia. Required high oxygen supply through an oxygen mask, nasal tubes, breathing tube, or ventilator. Men and women were excluded from the study if they had:  Less than 48 hours left to live regardless of getting any treatment, in the opinion of the study doctor. Multiple organ failure in the opinion of the study doctor. A requirement for life support using a heart-lung machine (blood pumped from the body to a machine that adds oxygen to it and removes carbon dioxide) or kidney dialysis (a treatment that removes waste from the body and filters blood when kidneys do not work well). Taken or had planned to start taking medicines that suppress the immune system or medicines similar to otilimab within three months of Day 1. Any other untreated infection or disease(s), abnormal blood test results, or taken any treatment(s) that the study doctor thought would affect the results of the study. Overall, 793 participants received at least one dose of the study medicine. The study included 566 men (71%) and 227 women (29%). The average age was 60 years. The youngest participant was 23 years old and the oldest participant was 80 years old. . . Participants who decided to take part in the study continued to receive SoC. In addition, participants received one of the following two study medicines: • Otilimab   (or) • Placebo  Placebo, also known as a dummy medicine, looked like otilimab but did not contain actual medicine. A computer decided which study medicine the participants would receive by chance, as if by tossing a coin. Neither participants nor study doctors knew who was receiving which study medicine. This is to make sure the results of each treatment group were handled in the same way. This is called a double-blind study.   Participants received the study medicine directly through a vein on Day 1. Study doctors monitored participants daily in the hospital until they were discharged. After being discharged, the study doctors regularly contacted the participants to check on how they were doing for up to two months after they were first admitted to the hospital. . </t>
  </si>
  <si>
    <t>Indication of the Study: Active Systemic Lupus Erythematosus, Inclusion Criteria: Diagnosis of paediatric or adult SLE with a diagnosis of SLE according to the ACR 1982 revised criteria (Tan et al, 1982) ≥24 weeks prior to signing the ICF 7. Currently receiving at least 1 of the following: (a) Where prednisone is the single standardof care medication (ie, the subjectis not concurrently receiving any medication listed in inclusion criterion 7(c)), a dose of oral prednisone ≥7.5 mg/day but ≤40 mg/day (or prednisone equivalent**) for a minimum of 8 weeks prior to Day 1. In addition, the dose of oral prednisone or prednisone equivalent the subject is taking must be stable for a minimum of 2 weeks prior to randomisation (b) Where prednisone is not the single standard of care medication (ie, the subjectis concurrently receiving at least one medication listed in inclusion criterion 7(c)), adose of oral prednisone ≤40mg/day (or prednisone equivalent**) for a minimum of 2 weeks prior to signing of the ICF. In addition, the dose of oral prednisone or prednisone equivalent the subject is taking must bestable for a minimum of 2 weeks prior to randomisation (c) Any of the following medications administered for a minimum of 12weeks prior to signing the informed consent, and at a stable dose for a minimum of 8 weeks prior to signing the informed consent throughDay 1: (i) Azathioprine ≤200mg/day (ii) Antimalarial (eg, chloroquine, hydroxychloroquine, quinacrine) (iii) Mycophenolate mofetil ≤2 g/day or mycophenolic acid ≤1.44g/day (iv)Oral, subcutaneous (SC), or intramuscular methotrexate ≤25mg/week (v) Mizoribine ≤150mg/day *If receiving oral prednisone (or equivalent) and an additional agent, the dose duration and maximum allowable dosages for both (b) and (c) must be met **See Appendix V for examples of prednisone equivalency 8. Fulfils at least 4 of the 11 ACR modified 1982 classification criteria for SLE (see AppendixD), at least 1 of which must be: Positive antinuclear antibody (ANA) test at screening by immunofluorescent assay (IFA) at the central laboratory with titre ≥1:80; OR (b) Anti-dsDNA antibodies at screening elevated to above normal (including indeterminate), as perthe central laboratory; OR (c) Anti-Smith (anti-Sm) antibody at screening elevated to above normal as per the central laboratory 9.At Screening, Disease Activity Adjudication Group confirmation of: (a) SLEDAI-2K Criteria: SLEDAI-2K score ≥6 points and “Clinical” SLEDAI-2K score ≥4 points. The “Clinical” SLEDAI-2K is the SLEDAI-2K assessment score without the inclusion of points attributable to any urine or laboratory results including immunologic measures: (i) Includes points from the following clinical components: arthritis, myositis, rash, alopecia, mucosal ulcers, pleurisy, pericarditis, or vasculitis (ii) Excludes points attributed to a fever,an SLE headache, and organic brain syndrome (b) BILAG-2004 Level Criteria: At least 1 of the following: i) BILAG-2004 level A disease in ≥1 organ system ii) BILAG-2004 level B disease in ≥2 organ systems (c) Physician’s Global Assessment (PGA) score ≥1.0 on a 0 to3 VAS at screening 10. Negative serum β-human chorionic gonadotropin (β-hCG) test at screening (females of childbearing potential only). Females of childbearing potential must use 2 effective methods of avoiding pregnancy, one of which isa barrier method, from Screening until 12 weeks after the final dose of investigational product unless the subject is surgically sterile (ie, bilateral tubal ligation, bilateral oophorectomy, or complete hysterectomy), has a sterile male partner, is 1 year postmenopausal, or practices abstinence. Cessation of birth control after the 12-week follow up period should be discussed with a responsible physician. Sustained abstinence is an acceptable practice; however, periodic abstinence, the rhythm method, and the withdrawal method are not acceptable methods of contraception. Postmenopausal is defined as at least 1 year since last menses and the subject has an elevated follicle-stimulating hormone (FSH) level greater than the central laboratory value of post-menopausal at screening. Nonsterilised males who are sexually active with a female partner of childbearing potential must use a condom (with spermicide where commercially available)from Day 1 until at least 12 weeks after receipt of the final dose of investigational product 13. Females with an intact cervix must have documentation of a normal Pap smear with no documented malignancy (eg, cervical intraepithelial neoplasia grade III [CIN III], carcinoma in situ [CIS], or adenocarcinoma in situ [AIS]) within 2 years prior to randomisation(see Appendix X for guidance on abnormal Pap smear results) *Any abnormal Pap smear result documented within 2 years prior to randomisation must be repeated to confirm patient eligibility 14. Willing to forego other forms of experimental treatment during thestudy 15. Meets all of the following TB criteria: (a) No history of active TB prior to any Screeningvisit (b) No history of latent TB prior to initial Screening visit, with the exception of latent TB with documented completion of appropriate , Exlcusion Criteria: Any condition that, in the opinion of the Investigator, would interfere with evaluation of the investigational product or interpretation of subject safety or study results 2. Concurrent enrolment in another clinical study with an investigational product 3.Individuals involved with the conduct of the study, their employees, or immediate family members of such individuals 4. Lactating or pregnant females or females who intend to become pregnant anytime from initiation of Screening until the 12-week safety follow-up period following last dose of investigational product 5. Current alcohol, drug or chemical abuse, or ahistory of such abuse within 1 year before Week 0 (Day 1) 6. Major surgery within 8 weeks before signing the ICF or elective major surgery planned during the study period (see Appendix W) 7. Spontaneous or induced abortion, still or live birth, or pregnancy ≤4 weeks prior to signing the ICF 8. At Screening (within 4 weeks before Week 0 [Day 1]), any of the following: (a) Aspartate aminotransferase (AST) &gt;2.0 × upper limit of normal (ULN). (b) Alanine aminotransferase (ALT) &gt;2.0 × ULN. (c) Total bilirubin &gt;ULN (unless due to Gilbert's syndrome) (d) Serum creatinine &gt;2.0mg/dL (or &gt;181 μmol/L) (e) Urine protein/creatinine ratio &gt;2.0mg/mg (or &gt;226.30mg/mmol). Neutrophil count &lt;1000/μL (or &lt;1.0 × 109/L) (g) Platelet count &lt;25000/μL (or &lt;25 × 109/L) (h) Haemoglobin &lt;8 g/dL (or &lt;80 g/L), or &lt;7 g/dL (or &lt;70 g/L) if related to subject's SLE such as in active haemolytic anaemia (i) Glycosylated haemoglobin (HbA1c) &gt;8% (or &gt;0.08) at screening (diabetic subjects only) Note: Abnormal screening laboratory tests may be repeated ONCE on a separate sample before subject is declared a screen failure. Receipt of any of the following: (a) Where prednisone is the single standard of care 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Appendix Vfor examples of prednisone equivalency) (b) Where prednisone is not the single standard of care medication (ie, the subjectis concurrently receiving at least one medication listed in inclusion criterion 7(c)): (i) Any addition of a new oral prednisone therapy (or equivalent) any time from 2 weeks prior to signing of the informed consent form through Day 1, OR any change in/ discontinuation of current oral prednisone dose (or equivalent) anytime within the 2 weeks prior to randomisation(see Appendix V for examples of prednisone equivalency) (ii) Any addition of a new dose of any of the following anytime in the 12 weeks prior to signing of the informed consent through Day 1, or change in/ discontinuation of current dose anytime in the 8 weeks prior to signing of the informed consent through Day 1: azathioprine; any antimalarial (eg, chloroquine, hydroxychloroquine, quinacrine); mycophenolate mofetil/mycophenolic acid; oral,SC,or intramuscular methotrexate; mizoribine. Receipt of any of the following: Azathioprine &gt;200 mg/day (b) Mycophenolate mofetil &gt;2 g/day or mycophenolic acid &gt;1.44 g/day (c) Oral, SC, or intramuscular methotrexate &gt;25 mg/week (d) Mizoribine &gt;150 mg/day (e) Any change in route of administration of oral, SC, or intramuscular methotrexate anytime within the 8 weeks prior to signing of the informed consentthrough Day 1 11. Receipt of any investigational product (small molecule or biologic agent) within 4weeks or 5 half-lives prior to signing of the ICF, whichever is greater (see Appendix U) 12. Prior receipt of anifrolumab 13. Receipt of any commercially available biologic agent within 5 half-lives (see Appendix U) prior to signing of the ICF 14. Receipt of B cell-depleting therapy (including but not limited to, ocrelizumab, ofatumumab, atacicept, obinutuzumab, or rituximab)  &lt;26 weeks prior to signing the ICF; &lt;40 weeks for atacicept (see Appendix U)  or if therapy was administered ≥26 weeks ago(40 weeks for atacicept), absolute B cell less thanthe lower limit of normal or baseline value prior to receipt of B cell-depleting therapy (whichever is lower) 15.Receipt of epratuzumabor tabalumab &lt;26weeksprior to signing the ICF, or belimumab &lt;12 weeks prior to signing the ICF 16. A known history of allergy or reaction to any component of the investigational product formulation or history of anaphylaxis to any human gamma globulin therapy 17. Regular use of &gt;1 NSAID within 2 weeks prior to Week 0 (Day 1); OR receipt of fluctuating doses of a NSAID within 2 weeks prior to Week 0 (Day 1)</t>
  </si>
  <si>
    <t xml:space="preserve">A study to compare the effects of feladilimab or placebo when given along with the combination of pembrolizumab and platinum chemotherapy in participants with advanced head and neck cancer. Head and neck cancer is a type of cancer that starts in the head and neck region. When the cancer spreads to the sites away from the head and neck region, it is considered metastatic. Cancer that returns or worsens after being successfully treated is considered recurrent. Cancers that are recurrent or metastatic are called advanced cancers. Immune cells have a type of protein on their surface called programmed cell death protein 1 (PD-1). Cancer cells make a protein called programmed cell death ligand protein (PD-L1) that can attach to the PD-1 protein and turn off the immune cell. Cancer medicines can attach to the PD-1 protein and block the PD-L1 protein. This blocking activity may help the immune system attack and destroy the cancer cells. Some head and neck cancer cells have the PD-L1 on their surface. These are called PD-L1 positive cancers.  People with PD-L1 positive cancers may have different amounts of the protein on their surface. The effectiveness of the PD-1 blocking medicine can depend on the amount of PDL1 protein on the cancer cells.  Participants with advanced head and neck cancer with or without PD-L1 protein on their cancer cells took part in the study. Researchers wanted to know if feladilimab along with pembrolizumab and chemotherapy improved survival and delayed the growth or return of cancer. Researchers also studied the safety of these medicines.. Studies have a list of requirements for participants who can enter (inclusion criteria) and those who cannot enter (exclusion criteria). For this study, the main inclusion and exclusion criteria are listed below. Men and women were included in the study if they: • Were 18 years or older. • Had advanced head and neck cancer. • Had their main cancer around the mouth and throat. • Were expected to live for at least three months. • Had the PD-L1 status of their main cancer available. Men and women were excluded from the study if they had: • A high risk of bleeding from their cancer. • Any major surgery within four weeks before starting the study. • Any other serious medical problems apart from cancer.  Overall, 107 participants were assigned to one of the two study group by chance (randomisation) before the decision was taken to stop study medicines. The average age was 60 years. The youngest participant was 19 years old and the eldest participant was 82 years old.. This was a double-blind study which means neither participants nor study doctors knew who was receiving which study medicine combination. At the start of the study, participants were randomised into one of the study groups as shown in the figure below. Participants were divided in a way that each treatment group had similar numbers of participants with PD-L1 positive and negative cancers. This allowed a similar mix of participants within each treatment group. . In this study, participants received feladilimab or placebo in combination with pembrolizumab and chemotherapy. 1. Feladilimab: It is a medicine that boosts the immune system’s reaction and helps immune cells attack cancer cells. This may slow down the growth or return of the cancer. It is not yet approved to treat any disease. 2. Placebo: has no active study medicine. Pembrolizumab is a medicine that helps the body to use its own immune system to treat cancer. It is approved in several countries to treat many types of cancer. Chemotherapy in this study consisted of cisplatin or carboplatin plus 5-fluorouracil. These medicines are used to treat cancer. . </t>
  </si>
  <si>
    <t>Title: A Multicentre, Randomised, Double-blind, Placebo-controlled, Phase 3 Study Evaluating the Efficacy and Safety of Anifrolumab in Adult Subjects With Active Systemic Lupus Erythematosus. Study Summary: The purpose of this study is to evaluate the efficacy and safety of an intravenous treatment regimen of anifrolumab versus placebo in adult participants with moderately to severely active, autoantibody-positive systemic lupus erythematosus (SLE). This is a Phase 3, multicentre, multinational, randomised, double-blind, placebo-controlled study to evaluate the efficacy and safety of an intravenous treatment regimen of anifrolumab versus placebo in participants with moderately to severely active, autoantibody-positive systemic lupus erythematosus (SLE) while receiving standard of care (SOC) treatment. Participants must be taking either 1 or any combination of the following: oral corticosteroids (OCS), antimalarial, and/or immunosuppressants. The study will be performed in adult participants aged 18 to 70 years of age.
Approximately 360 participants receiving SOC treatment will be randomised in a 1:1 ratio to receive a fixed intravenous dose of anifrolumab 300 mg or placebo every 4 weeks for a total of 13 doses (Week 0 to Week 48), with the primary endpoint evaluated at the Week 52 visit. Investigational product will be administered as an intravenous infusion (IV) via an infusion pump over a minimum of 30 minutes, every 4 weeks.. Primary Objectives/Hypothesis: To evaluate the effect of anifrolumab compared to placebo on disease activity as measured by the difference in the proportion of subjects achieving the British Isles Lupus Assessment Group-based Composite Lupus Assessment (BICLA)responseat Week52. Composite endpoint (BICLA), defined bymeeting all ofthe following criteria:-Reduction of all baseline British Isles Lupus Assessment Group (BILAG)-2004 A to B/C/D and baseline BILAG-2004 B to C/D, and no BILAG-2004 worsening in other organ systems, as defined by ≥1 new BILAG-2004 A or ≥2 new BILAG-2004 B-No worsening from baseline in SLEDAI-2K, where worsening is definedas an increase from baseline of &gt;0 points in SLEDAI-2K-No worsening from baseline in subjects’ lupus disease activity, where worsening isdefined by an increase ≥0.30points on a 3-point Physician’s Global Assessment (PGA)visual analogue scale (VAS)-No discontinuation of investigational product-Nouse of restricted medicationsbeyond the protocol-allowed thresholdabefore assessment. The primary outcome measure is the proportion of subjects achievingtheBritish Isles Lupus Assessment Group-based Composite Lupus Assessment (BICLA) responseat Week 52. The BICLA is driven by improvement in the BILAG-2004 score, which measures organ-specific activity (Wallace et al 2011). The BILAG-2004 incorporates a comprehensive, organ-specific, 97-question assessment, which requires the Investigatorto score organ manifestations as improving, same, worse, or new over the previous 4weeks. The scores (A, B, C, D) derived from the assessments (improving, same, worse, or new) will determine whether further treatment is needed to resolve disease activity. The change in treatment does not determine the scoring(Yee et al 2009). The BICLA was usedas the primary endpointin a Phase 2b (Wallace et al 2014) and in a Phase 3SLEtrial of epratuzumab (Clowse et al 2017). It wasalsousedas a secondary endpoint inthe anifrolumabPhase2b studyand the Phase 3 study D3461C00005. Given the clinical relevance for the use of BICLA and its ability to discern effect as suggested in theanifrolumabPhase 2b studyand the Phase 3 study D3461C00005, the BICLA was chosen as the primary endpoint.. Secondary Objectives: To evaluate the effect of anifrolumab compared to placebo on: The proportion of subjects with BICLA responseat Week 52 in the IFN test-high subgroup. The proportion of subjects who achieve an OCS dose≤7.5mg/day at Week 40, which is maintained through Week 52in the subgroup of subjects with baseline OCS ≥10mg/day. The proportion of subjects with a ≥50% reduction in Cutaneous Lupus Erythematosus Disease Area and Severity Index(CLASI) activity score at Week 12 in the subgroup of subjects with baseline CLASI activity score ≥10. The proportion of subjects with ≥50% reduction in joint counts at Week 52 in the subgroup of subjects with ≥6 swollen and ≥6tender joints at baseline. The annualised flare rate through 52 weeks. To evaluate the safety and tolerability of anifrolumab.. Patient Population: The study will be performed in adult subjects aged 18 to 70 years of age with moderately to severely active SLE. Subjects must be currently receiving OCSs, animalarial and/or immunoupressants for a required duration of treatment at a stable dose, as described in the inclusion criteria. Subjects must have eligible scores for SLEDAI-2K, BILAG-2004 and PGA as confirmed by Disease Activity Adjudication Group.. Study Population: Approximately 360 subjects receiving SOC treatment will be randomised in a 1:1 ratio to receive a fixed IV dose of anifrolumab 300mg or placebo as follows: anifrolumab 300 mg IB administration Q4W or Placebo IV administration Q4W. Number of Trial Subjects: Approximately 360 subjects are planned at approximately 135sites.. Treatment Groups: . Interventions: The investigational product, anifrolumab 300 mg or placebo, will be administered via controlled IV infusion pump into a peripheral vein over at least 30 minutes Q4W.Each dose must be at least 14 days apart.. Route of Administration: Intravenous injectionIndication of the Study: Active Systemic Lupus Erythematosus, Inclusion Criteria: Subjects must meet allthe following criteria: 1. Aged 18 through 70 years at the time of screening, 2.Written informed consent and any locally required authorisation(eg, Health Insurance Portability and Accountability Act [HIPAA]in the USA, Data Privacy Directive in the EU) obtained from the subject prior to performing any protocol-related procedures, including screening evaluations, 3.Completion of all screening procedures needed to determine subject eligibility and stratification within 30 days after signing the informed consent form(ICF), 4.Weigh ≥40.0 kg at Screening, 5.Adequate peripheral venous access 6.Diagnosis of paediatricor adult SLE with a diagnosis of SLE according to the ACR 1982 revised criteria (Tan et al, 1982) ≥24 weeks prior to signing the ICF, 7. Currently receiving at least 1 of the following*: (a)Where prednisone is the single SOC medication (ie, the subjectis not concurrently receiving any medication listed in inclusion criterion 7(c)  a dose of oral prednisone ≥7.5 mg/day but ≤40 mg/day (orprednisone equivalent**) for a minimum of 8 weeks prior to Day 1. In addition, the dose of oral prednisone or prednisone equivalent the subject is taking must be stable for a minimum of 2 weeks prior to randomisation (b)Where prednisone is not the single SOCmedication (ie, the subjectis concurrently receiving at least one medication listed in inclusion criterion 7(c)), adose of oral prednisone ≤40mg/day (or prednisone equivalent**) for a minimum of 2 weeks prior to signing of the ICF.In addition, the dose of oral prednisone or prednisone equivalent the subjectis taking must bestable for a minimum of 2 weeks prior to randomisation (c)Any of thefollowing medications administered for a minimum of 12weeks prior to signing the informed consent, and at a stable dose for a minimum of 8 weeks prior to signing the informed consent throughDay 1: (i)Azathioprine ≤200mg/day (ii)Antimalarial (eg, chloroquine, hydroxychloroquine, quinacrine) (iii)Mycophenolate mofetil≤2 g/day or mycophenolic acid ≤1.44g/day (iv)Oral, subcutaneous (SC), or intramuscular methotrexate ≤25mg/week (v)Mizoribine ≤150mg/day, Exlcusion Criteria: Any of the following would exclude the subjectfrom participation in the study: General exclusion criteria:  1. Any condition that, in the opinion of the Investigator, would interfere with evaluation of the investigational productor interpretation of subject safety or study results, 2. Concurrent enrolment in another clinical study with an investigational product, 3. Individuals involved with the conduct of the study, their employees, or immediate family members of such individuals, 4. Lactating or pregnant females or females who intend to become pregnant anytime from initiation of Screeninguntil the 12-week safety follow-up period following last dose of investigational product, 5. Current alcohol, drug or chemical abuse, or a history of such abuse within 1 year before Week 0 (Day 1), 6. Major surgery within 8 weeks before signing the ICF or elective major surgery planned during the study period, 7. Spontaneous or induced abortion, still or live birth, or pregnancy ≤4 weeks prior to signing the ICF 8. At Screening(within 4 weeks before Week 0 [Day 1]), any of the following: (a)Aspartate aminotransferase (AST) &gt;2.0 × upper limit of normal (ULN) (b)Alanine aminotransferase (ALT) &gt;2.0 × ULN (c)Total bilirubin &gt;ULN(unless due to Gilbert's syndrome) (d)Serum creatinine &gt;2.0mg/dL (or &gt;181 μmol/L) (e)Urine protein/creatinine ratio &gt;2.0mg/mg (or &gt;226.30mg/mmol) (f)Neutrophil count &lt;1000/μL (or &lt;1.0 × 109/L) (g)Platelet count &lt;25000/μL (or &lt;25 × 109/L) (h)Haemoglobin&lt;8 g/dL (or &lt;80 g/L), or &lt;7 g/dL (or &lt;70 g/L) if related to subject's SLE such as in active haemolyticanaemia. Exclusion criteria related to concomitant medications 9.Receipt of any of the following: (a)Where prednisone is the single SOCmedication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for examples of prednisone equivalency) (b)Where prednisone is not the singleSOCmedication (ie, the subjectis concurrently receiving at least one medication listed in inclusion criterion 7(c)): (i)Any addition of a new oral prednisone therapy (or equivalent) any time from 2 weeks prior to signing of the ICFthrough Day 1, OR any change in/ discontinuation of current oral prednisone dose (or equivalent) anytime within the 2 weeks prior to randomisation(see  for examples of prednisone equivalency) (ii)Any addition of a new dose of any of the following anytime in the 12 weeks prior to signing of the informed consent through Day 1, or change in/ discontinuation of current dose anytime in the 8 weeks prior to signing ofthe informed consent through Day 1: azathioprine; any antimalarial (eg, chloroquine, hydroxychloroquine, quinacrine); mycophenolate mofetil/mycophenolic acid; oral,SC,or intramuscular methotrexate; mizoribine 10.Receipt of any of the following: (a)Azathioprine &gt;200 mg/day (b)Mycophenolate mofetil &gt;2 g/day or mycophenolic acid &gt;1.44 g/day (c)Oral, SC, or intramuscular methotrexate &gt;25 mg/weekStudy Rationale: Systemic lupus erythematosus (SLE) is a chronic, multisystemic, disabling autoimmune rheumatic disease of unknown aetiology. Systemic lupus erythematosus predominantly affects women of childbearing years (Cooper et al, 1998; Lahita, 1999) with a review reporting the female-to-male ratio in the childbearing years to be about 12:1 (Ramsey-Goldman and Manzi, 2000). There is substantial unmet medical need in the treatment of SLE, particularly in subjects with moderate or severe disease. Although off-label therapy has improved management options in recent years, long-termprognosis remains poorfor many subjects. Compared to the general population, the overall mortality in SLE is increased with a standardised mortality ratio (SMR; defined as the ratio of the number of deaths observed to deaths expected) of 2.4, (2.3 to 2.5 95% confidence interval [CI]) in a large international cohort of 9,457 subjects followed for over 70000 subject-years (Bernatsky et al, 2006). Clinical manifestations of SLE include, but arenot limited to,constitutional symptoms, alopecia,rashes, serositis, arthritis, nephritis, vasculitis, lymphadenopathy, splenomegaly, haemolytic anaemia, cognitive dysfunction and other nervous system involvement. These disease manifestations cause a significant burden of illness and can lead to reduced physical function, loss of employment, lower health-related quality of life(QoL), and a lifespan shortened by about 10 years (ACR ad hoc committee, September 1999). Increased hospitalisations and side effects of medications including chronic oral corticosteroids (OCS) and other immunosuppressive treatments add to disease burden in SLE (Doria and Briani, 2008; Petri, 2001; Zonana-Nanach et al, 2000). All of the therapies currently used for the treatment of SLE have well known adverse effect profiles and there is a medical need to identify new targeted therapies, particularly agents that may reduce the requirement for corticosteroids and cytotoxic agents. There has been only 1 new treatment (belimumab) for SLE approved by the US Food and Drug Administration (FDA)and European Medicines Agency (EMA) in the approximately 50years since hydroxychloroquine was approved for use in discoid lupus and SLE.However, belimumab is not approved everywhere, and the uptake has been modest. Many agents currently used to treat SLE,such as azathioprine, cyclophosphamide, and mycophenolate mofetil/mycophenolic acid,have not been approved for the disease.Furthermore these drugs all have well-documented safety issues and are not effective in all patients for all manifestationsof lupus. Antimalarial agents (eg, hydroxychloroquine) and corticosteroids may be used to control arthralgia, arthritis, and rashes. Other treatments include nonsteroidal anti-inflammatory drugs (NSAIDs); analgesics for fever, arthralgia, and arthritis; and topical sunscreens to minimisephotosensitivity.It is often difficult to taper subjects with moderate or severe disease completely off corticosteroids, which cause long-termmorbidity and may contribute to early cardiovascular mortality (Petri, 2001; Urowitz et al, 1976).Even small daily doses of 5 to 10mgprednisone used long-termcarry increased risksof side effects such as cataracts, osteoporosis, and coronary artery disease (Petri, 2001). Multiple lines of evidence indicate a role of type I interferons (IFNs) in the pathogenesis of SLE: ! Genetic polymorphisms associated with type I IFNs are associated with susceptibility to SLE (Criswell, 2008, Sigurdsson, Göring et al, 2008; Sigurdsson, Nordmark et al, 2008). ! High IFN-α levels and type I IFN activity have been reported in SLE (Bengtsson et al, 2000, Dall’era et al, 2005). ! Increased levels of messenger ribonucleic acid (mRNA),whose transcription is induced by type I IFNs (type I IFN signature),are prominent in peripheral blood mononuclear cellsand whole blood in approximately 60% of SLE subjects and are associated with greater disease activity (Baechler et al, 2003, Bennett et al, 2003, Crow and Wohlgemuth, 2003, Feng X et al, 2006, Kirou et al, 2004, Kirou et al, 2005).Transcripts induced by type I IFN are the most overexpressed transcripts in SLE (Yao et al, 2010). ! Proteins induced by IFN are increased in subjects with SLE (Huang et al, 2008, Hylton et al, 1986, Okamoto etal, 2004). ! Overexpression of type I IFN, type I IFN signature, and proteins induced by type I IFNs have been associated with greater disease activity and organ system involvement in SLE. Subjects with high anti-double stranded deoxyribonucleic acid (anti-dsDNA)antibody titres, lupus nephritis, and progressive skin rashes have high serum levels of type I IFN (Bengtsson et al, 2000).In addition, subjects with acute skin involvement tend to have elevated IFN in blood and skin (Dall’era et al, 2005).Skin biopsies from subjects with SLE also show increased type I IFN signature (Blomberg S et al, 2001, Farkas et al, 2001, Yao et al, 2009). Proteins induced by IFN are increased in subjects with active central nervous system (CNS) symptoms (Okamoto etal, 2004). Immune complexes containing SLE autoantibodies, such as anti-dsDNAor antiribonucleoprotein (anti-RNP)antibodies, can activate type I IFN production (Bengtsson et al, 2000, Rönnblom and Alm, 2003).After internalisation through Fc receptors, autoantibody-containing immune complexes bind endosomaltoll-like receptor 7 (TLR7) and toll-like receptor 9 (TLR9), stimulating production of type I IFN.TypeI IFN stimulates monocyte derived dendritic cellmaturation, which promotes loss of tolerance and generation of autoreactive T and B cells, autoantibody production, immune complex formation, and further production of type I IFN, creating a self-perpetuating cycle of autoimmunity (Banchereau et al, 2004, Pascual et al, 2006, Rönnblom and Pascual, 2008). With the growing evidence that type I IFNs play an important role in autoimmune diseases such as SLE, inhibition of the biological activity of type I IFNs with anifrolumab may, therefore, be a novel efficacious therapy for the treatment of SLE and its significant unmet medical need. Anifrolumab (MEDI-546) is a humanimmunoglobulin G1 kappa (IgG1κ) monoclonal antibody (mAb) directed against subunit 1 of the type I interferon receptor (IFNAR1). It is composed of 2 identical light chains and 2 identical heavy chains, with an overall molecular weight of approximately 148kDa. Anifrolumab inhibits binding of typeIIFN to type I interferon receptor (IFNAR) and inhibits the biologic activity of all type I IFNs. This is a Phase 3, multicentre, multinational, randomised, double-blind, placebo-controlled study to evaluate the efficacy and safety of an intravenous (IV) treatment regimen of 300mg anifrolumab versus placebo in adult subjects with moderately to severely active, autoantibody-positive SLE while receiving standard of care (SOC) treatment. It is thought that neutralisationof IFN signallingthrough the human type I IFN receptor with anifrolumab will reduce the severity of disease activity in subjects with chronic, moderatelyto severely active SLE, and that anifrolumab will be well tolerated when given at the proposed dose for the duration of the study. To ensure adequate treatment, all subjects will receive SOC treatment with at least 1 of the following: OCS, antimalarial, or immunosuppressants,in addition to investigational product. This is consistent with the both the European League Against Rheumatism (EULAR) (Bertsias et al, 2008) and American College of Rheumatology (ACR)(ACR ad hoc committee, September 1999)management guidelines of moderate to severe SLE. The study will be randomised, placebo-controlled, and double-blind to ensure a robust design and minimise bias. This is the preferred design as outlined in the June 2010 FDA Guidance for Industry Systemic Lupus Erythematosus-Developing Medical Products for Treatmentand in the Committee for Medicinal Products for Human Use (CHMP)Guideline on clinical investigation of medicinal products for the treatment of SLEand lupus nephritis (CHMP, February 2015)., Study Design: This is a Phase 3, multicentre, multinational, randomised, double-blind, placebo-controlled study to evaluate the efficacy and safety of an intravenous(IV)treatment regimen of 300mg anifrolumab versus placebo in subjects with moderately to severely active, autoantibody-positive systemic lupus erythematosus(SLE) while receiving standard of care (SOC)treatment. The study will be performed in adult subjectsaged 18 to 70 years of age. Approximately 360 subjects receiving SOCtreatment will be randomisedin a 1:1 ratio to receivea fixed IVdose of 300mg anifrolumab or placebo every 4 weeks(Q4W) for a total of 13doses (Week 0 to Week 48),with the primary endpoint evaluated at the Week52visit. Investigational product will be administered as an IV infusion via an infusion pump over a minimum of 30 minutes, Q4W. Subjects must be taking either 1 or any combination of the following: oral corticosteroids (OCS), antimalarial, and/or immunosuppressants. Randomisationwill be stratified using the following factors: SLE Disease Activity Index 2000 (SLEDAI-2K) score at screening (&lt;10 points versus ≥10 points); Week 0 (Day 1)OCS dose (&lt;10mg/dayversus ≥10mg/dayprednisone or equivalent); and results of a type 1 interferon (IFN) test (high versus low).</t>
  </si>
  <si>
    <t>Y</t>
  </si>
  <si>
    <t xml:space="preserve">Title: A Multicentre, Randomised, Double-blind, Placebo-Controlled Phase 3 Extension Study to Characterise the Long-term Safety and Tolerability of Anifrolumab in Adult Subjects With Active Systemic Lupus Erythematosus.. Study Summary: The purpose of this study is to characterise long-term safety and tolerability of intravenous anifrolumab. This is a Phase 3, multicentre, multinational, randomised, double-blind, placebo-controlled extension study to characterising the long term safety and tolerability of of an intravenous treatment regimen of anifrolumab versus placebo in subjects with moderately to severely active systemic lupus erythematosus who completed a Phase 3 study (D3461C00004 or D3461C00005) through the 52-week double-blind treatment period.. Primary Objectives/Hypothesis: To characterise the long-term safety and tolerability of intravenous anifrolumab . Secondary Objectives: . Patient Population: The extension study will be performed in adult subjects who completed a Phase 3 study (D3461C00004 or D3461C00005) through the 52-week double-blind treatment period. Subjects may be taking any of the following: oral corticosteroids, azathioprine, antimalarials (eg,chloroquine, hydroxychloroquine, quinacrine), mycophenolate mofetil, mycophenolic acid, methotrexate or mizoribine at the time they sign informed consent for this long-term extension study.  Subjects are not required to have a specific degree of disease activity to be randomised in the long-term extension study.. Study Population: |from Studies D3461C00004 or D3461C00005 who were previously treated with anifrolumab (150 or 300 mg) or placebo for 52 weeks while receiving standard of care (SOC)treatment and who are willing to continue treatment may participate in the long-term extension (LTE) study if all eligibility criteria are met.  Subjects will receive either a fixed IV dose of 300 mg anifrolumab Q4W for up to 39 doses (Week 0 to Week 152) or placebo.  Investigational product will be administered as an IV infusion via an infusion pump over a minimum of 30 minutes, Q4W. . Number of Trial Subjects: Approximately 575 subjects. Treatment Groups: Treatment assignment will follow an IXRS algorithm as follows:  Subjects previously treated with anifrolumab 300mg IV will stay on blinded treatment  Subjects previously treated with anifrolumab 150mg will switch to blinded anifrolumab 300mg  Subjects previously randomised to placebo will be randomised 1:1 to anifrolumab 300mg or placebo In general, the first dose of study drug in the LTE study (Day 1/Visit 1/Week 0) should occur the same day as the final study visit of the prior study (ie, Week 52); however, special circumstances may warrant a delay in subject randomisation of up to 30 days following the final visit of the prior study (ie, Week 52).  Administration of study drug should notoccur until all Pivotal (Visit 14/Week/52) and LTE (Day 1/Visit 1/Week 0 evaluations are completed.. Interventions: . Route of Administration: Subjects will receive blinded anifrolumab (MEDI-546) 300 mg or placebo every 4 weeks. Investigational productwill be administered intravenously over a minimum of 30minutes.Indication of the Study: Active Systemic Lupus Erythematosus, Inclusion Criteria: For inclusion in the study subjects should fulfil the following criteria: 1. Subjects who have qualified for and received investigational product (anifrolumab or placebo) and completed the treatment period in Studies D3461C00004 or D3461C00005 (through Week 52) 2. Written informed consent and any locally required authorisation (eg, Health Insurance Portability and Accountability Act [HIPAA] in the USA, Data Privacy Directive in the EU) obtained from the subject prior to performing any protocol-related procedures, including Day 1 evaluations 3. Adequate peripheral venous access 4.Females of childbearing potential must use 2 effective methods (Table 1) of avoiding pregnancy, only 1 of which is a barrier method and the other is a highly effective intrauterine device or hormonal method described in Table 1below, from Day 1/Visit 1 until 12weeks after the final dose of investigational product unless the subject is surgically sterile (ie, bilateral tubal ligation, bilateral oophorectomy, or completehysterectomy), has a sterile male partner, is 1 year postmenopausal, or practices sustained abstinence. Cessation of birth control after the 12-week follow-up period should be discussed with a responsible physician.  Sustained abstinence is an acceptable practice; however, periodic abstinence, the rhythm method, and the withdrawal method are not acceptable methods of contraception.  Postmenopausal is defined as at least 1 year since last menses and the subject has a follicle-stimulating hormone (FSH) level within postmenopausal range according to central laboratory testing at Day1/Visit1. All males (sterilised or non-sterilised) who are sexually active must use a condom (with spermicide where commercially available) for contraception with a woman of child bearing potentialfrom Day 1 until at least 12 weeks after receipt of the final dose of investigational product.  It is strongly recommended that female partners of child bearing potential of male subjects use a highly effective method of birth control from Table 1(other than a barrier method) throughout this period. 6. Females with an intact cervix must have a Pap smear completed and without documented malignancy (eg. no signs of CIN grade III, CIS, or AIS) within 90 days prior to randomization or up until 30 days post-randomization, ie,before IP dosing at V2. Willing to forego other forms of experimental treatment during the study 8. Meets the following TB criteria: Negative QuantiFERON®-TB Gold [QFT-G] test result for TB obtained from the study central laboratory at Week 52 of Studies D3461C00004 or D3461C00005 OR (b) NewlypositiveQFT-G test result for TB obtained at Week 52 of Studies D3461C00004 or D3461C00005 from the study central laboratory.  A chest x-ray must be performed.  If the chest x-ray shows no evidence of active TB, and the subject has no symptoms or medical history consistent with active TB, the subject must have a retest.  If the retest is positive, the subject must initiate treatment for latent TB within 30 days of randomisation, but prior to the second dose of investigational product administration (Visit2/Week 4). This should be reported as an AESI. OR (c) Positive but not newly positiveQFT-G test at Week 52 of Studies D3461C00004 or D3461C00005 from the study central laboratory.  The subject must have been diagnosed with latent TB and must have documentation confirming completion of appropriate treatment OR initiate treatment for latent TB within 30 days of randomisation, but prior to the second dose of investigational product administration (Visit2/Week 4) OR (d) Newly indeterminate(as confirmed on retest unless prior positive QFT-Gwas documented, along with completed treatment for latent TB) or indeterminate but not newly indeterminate QFT-G test result at Week 52 of Studies D3461C00004 or D3461C00005 from the study central laboratory with ongoing QFT-Gtesting for TB according to the Study Plan The QFT-G test results obtained at Week 52 of Studies D3461C00004 or D3461C00005 should be available within 30 days of randomisation, but prior to the second dose of investigational product administration (Visit2/Week 4).  The PRA Medical Monitor may be contacted for questions., Exlcusion Criteria: General exclusion criteria 1. Any condition that, in the opinion of the Investigator, would interfere with evaluation of the investigational product or interpretation of subject safety or study results 2. Concurrent enrolment in another clinical study (except studies D3461C00004 and D3461C00005) with an investigational product 3. Pregnant females or females who intend to become pregnant anytime from randomisation until the end of the 12-week safety Follow-up Period following last dose of investigational product 4. Current alcohol, drug, or chemical abuse 3.2.2 Exclusion criteria related to concomitant medications 5. Receipt of any of the following within the last 60 days prior to Day 1/Visit 1: (a) Azathioprine &gt;200 mg/day (b) Mycophenolate mofetil &gt;2.0 g/day /mycophenolic acid &gt;1.44g/day (c) Oral, subcutaneous, or intramuscular methotrexate &gt;25 mg/week (d) Mizoribine &gt;150 mg/day 6. Receipt of any investigational product (small molecule or biologic agent other than anifrolumab) within 4weeks or 5 half-lives prior to Day 1/Visit 1, whichever is greater 7. Receipt of any commercially available biologic agent within 5 half-lives prior to Day 1/Visit 1 8. Receipt of any of the following: (a) Any live or attenuated vaccine within 8 weeks prior to Day 1/Visit 1 (administration of killed vaccines is acceptable, the Sponsor recommends Investigators ensure all subjects are up to date on required vaccinations, including influenza [inactivated/recombinant] vaccine prior to study entry) (b) Bacillus Calmette-Guerin (BCG) vaccine between the end of Studies D3461C00004 or D3461C00005 and Day 1/Visit 1Study Rationale: Systemic lupus erythematosus (SLE) is a chronic, multisystemic, disabling autoimmune rheumatic disease of unknown aetiology. Clinical manifestations of SLE include, but are not limited to, constitutional symptoms, alopecia, rashes, serositis, arthritis, nephritis, vasculitis, lymphadenopathy, splenomegaly, haemolytic anaemia, cognitive dysfunction and other nervous system involvement. Systemic lupus erythematosus predominantly affects women of childbearing years (Cooper et al, 1998; Lahita, 1999) with a review reporting the female-to-male ratio in the childbearing years to be about 12:1 (Ramsey-Goldman and Manzi, 2000). There is a substantial unmet medical need in the treatment of SLE, particularly in subjects with moderate or severe disease. Although off-label therapy has improved management options in recent years, long-term prognosis remains poor for many subjects. Compared to the general population, the overall mortality in SLE is increased with a standardised mortality ratio (defined as the ratio of the number of deaths observed to deaths expected) of 2.4, (2.3 to 2.5 95% confidence interval [CI]) in a large international cohort of 9,457 subjects followed for over 70000 subject-years (Bernatsky et al, 2006). All of the therapies currently used for the treatment of SLE have well known adverse effects and there is a medical need to identify new targeted therapies, particularly agents that may reduce the requirement for corticosteroids and cytotoxic agents. Multiple lines of evidence indicate a role of type I interferons (IFNs) in the pathogenesis of SLE (Hylton et al, 1986; Bengtsson et al, 2000; Baechler et al, 2003; Bennett et al, 2003; Crow and Wohlgemuth, 2003; Kirou et al, 2004; Okamoto et al, 2004; Dall’era et al, 2005; Kirou et al, 2005; Feng et al, 2006; Criswell, 2008; Huang et al, 2008; Sigurdsson, Göring et al, 2008; Sigurdsson, Nordmark et al, 2008; Yao et al, 2010). With the growing evidence that type I IFNs play an important role in autoimmune diseases such as SLE, inhibition of the biological activity of type I IFNs with anifrolumab may represent a novel, effective therapy for the treatment of SLE and its significant unmet medical need. Anifrolumab (MEDI-546) is a human immunoglobulin (Ig) G1 kappa monoclonal antibody (mAb) directed against subunit 1 of the type I interferon receptor (IFNAR1).  It is composed of 2 identical light chains and 2 identical heavy chains, with an overall molecular weight of approximately 148 kDa. Anifrolumab inhibits binding of type I IFN to type I IFNAR and inhibits the biologic activity of all type I IFNs.This is a Phase 3, multicentre, multinational, randomised, double-blind, placebo-controlled, long-term extension (LTE) study to characterise the long-term safety and tolerability of an intravenous (IV) treatment regimen of anifrolumab (300 mg) versus placebo in adult subjects who completed a Phase 3 study (D3461C00004 or D3461C00005) through the 52-week double-blind treatment period.  The LTE will allow subjects to continue with treatment for an extended period of up to 3 years. Subjects who received anifrolumab (150 or 300 mg) in the Phase 3 Pivotal studies will receive anifrolumab (300 mg) and subjects who received placebo in the Phase 3 Pivotal studies will be randomised to receive anifrolumab (300 mg) or placebo in a 1:1 ratio. The expected ratio of subjects receiving anifrolumab (300 mg) vs placebo in the LTE study will be approximately4:1. Subjects randomised to placebo in the LTE study serve as comparators to support interpretability of the data collected for subjects randomised to anifrolumab. Subjects who were receiving anifrolumab 150 mg in the Phase 3 Pivotal study will switch to 300 mg in the LTE to provide long-term safety data on the higher study dose. This study allows for the addition of new oral immunosuppressants or changing doses of background immunosuppressants, as well as for flexible oral corticosteroids (OCS) use in order for subjects to achieve adequate control of their disease throughout the study. Although the study will initially be completely double-blind, (ie, blind for subjects, Investigators/site staff, and Sponsor/designated clinical research organisation [CRO]), at the conclusion of the Phase 3 Studies D3461C00004 or D3461C00005 treatment allocation for most subjects will become known to some Sponsor staff and/or designated CRO. The blind will be maintained for the Investigator,investigational site staff, andfor the subjects. A treatment period of 156 weeks is an appropriate study duration to characterise the investigational product’s long-term safety profile. The primary outcome measure is the assessment of adverse events of special interest (AESIs), and serious adverse events (SAEs) to characterise safety profile. The selection of a dose of 300 mg anifrolumab every 4 weeks (Q4W) is based on safety and efficacy results from the analysis of a Phase 2b study where 2 doses of anifrolumab (300 mg and 1000 mg) were evaluated relative to placebo, as well as dose-response modelling and simulation that were performed., Study Design: This is a Phase 3, multicentre, multinational, randomised, double-blind, placebo-controlled, extension study characterising the long-term safety and tolerability of an intravenous treatment regimen of anifrolumab (300 mg) versus placebo in subjects with moderately to severely active systemic lupus erythematosus who completed a Phase 3 study (D3461C00004 or D3461C00005) through the 52-week double-blind treatment period.  Approximately 575 subjects from Studies D3461C00004 or D3461C00005 who were previously treated with anifrolumab (150 or 300 mg) or placebo for 52 weeks while receiving standard of care treatment and who are willing to continue treatment may participate in the long-term extension study if all eligibility criteria are met.  Subjects will receive either a fixed intravenous dose of 300 mg anifrolumab every 4 weeks for up to 39doses (Week 0 to Week152) or placebo.  Investigational product will be administered as an intravenous infusion via an infusion pump over a minimum of 30 minutes, every 4 weeks.  In order to ensure that subjects wplacebo-controlled extension study, Investigators will be allowed to change the background standard of care treatment for systemic lupuserythematosus during the course of the study. In the long-term extension study, treatment assignment will follow an Interactive Voice/Web Response System algorithm as follows:  Subjects previously treated with intravenous anifrolumab 300 mg will stay on blinded treatment  Subjects previously treated with anifrolumab 150 mg will switch to blinded anifrolumab 300 mg  Subjects previously randomised to placebo will be randomised 1:1 to blinded anifrolumab 300 mg or placebo Therefore, in the long-term extension study subjects will receive double-blind treatment with either anifrolumab 300mg or placebo in an approximate ratio of 4:1. Although the study will initially be completely double-blind (ie, blind for subjects, Investigators/site staff, and Sponsor/designated clinical research organisation), at the conclusion of the Phase 3 Studies D3461C00004 or D3461C00005 treatment allocation for most subjects will become known to the Sponsor staff and/or the designatedclinical research organisation.  The blind will be maintained for the Investigator and investigational site staff, and for the subjects. In general, the first dose of study drug in the long-term extensionstudy (Day1/Visit1/Week0) should occur on the same day as the final study visit of the prior study (ie, Week 52); however, special circumstances may warrant a delay in subject randomisation of up to 30 days following the final visit of the prior study (ie, Week 52). Administration of study drug in the long-term extension study should not occur until all Pivotal (Visit14/Week 52) and LTE (Day1/Visit 1/Week 0) evaluations are completed.ith active systemic lupus erythematosus who enter the long-term extension study will have adequate treatment of their disease in this 3-year blinded, This long-term extension study includes:  Treatment Period:A 156-week treatment period with investigational product administered every 4 weeks from Week 0 to Week 152 for a total of 39 doses.  During the treatment period, visits will be scheduled for each administration (every 4 weeks).  At Week 156 (or after the last dose of investigational product)subjects will continue in the study for another 8 weeks to complete a 12-week safety follow-up period after the last dose of investigational product (last dose of investigational product will be given at Week 152). An independent Data and Safety Monitoring Board will perform evaluations of safety data at specified regular intervals throughout the study and make recommendations to the Sponsor regarding further conduct of the study. </t>
  </si>
  <si>
    <t xml:space="preserve">Title: An Open-Label, Multi-Centre, Safety Study of Fixed-Dose Durvalumab + Tremelimumab Combination Therapy or Durvalumab Monotherapy in Advanced Solid Malignancies.. Study Summary: To evaluate the safety, tolerability, and anti-tumor activity of the combination of durvalumab + tremelimumab or durvalumab alone in different solid tumors. This is an open-label, multi-center, study to determine the short and long term safety of fixed doses of durvalumab 1500 mg + tremelimumab 75 mg combination therapy or durvalumab 1500 mg monotherapy in patients with advanced solid malignancies. This study is modular in design, one or more of the modules will be opened in a given country / region based on local patient population prevalence, and results of feasibility studies. The total number of patients to be enrolled overall and in each module will depend on the types and number of tumor modules added to the main study and country-specific ancillary studies. The number of patients and sites to be involved in individual countries will be dependent on each module or ancillary study. This study consisted of a screening period, a treatment period, a 90 day safety follow-up period and a survival follow-up period. Patients will receive the investigation product (IP) via intravenous (IV) infusion once every 4 weeks (Q4W) in combination therapy or monotherapy as mentioned below - Combination therapy: Durvalumab 1,500 mg + tremelimumab 75 mg on Week 0, for up to a maximum of 4 doses (or cycles) followed by durvalumab 1,500 mg starting 4 weeks after the last infusion of the combination or discontinuation of tremelimumab.
Monotherapy: Durvalumab 1,500 mg on week 0. Patients will attend a safety follow-up visit 90 days after study treatment discontinuation. Thereafter, patients will be contacted by phone or electronic communication every 3 months for survival status up to 5 years following date of first patient treatment initiation. All patients will be followed for a minimum of 6 months following enrolment of last patient. It is anticipated that the total enrolment period for the overall study will be approximately 2 to 3 years, with an overall duration of approximately 5 years.. Primary Objectives/Hypothesis: To assess the incidence, severity, nature, seriousness,intervention/treatment, outcome, and causality, including immune-relatedness, of adverse events(AEs) of special interest (AESIs) in patients with advanced solid malignancies treated with fixed dosesof durvalumab and tremelimumab combination therapy or durvalumab monotherapy. An AESIis one of scientific and medical interest specific to understanding of the Investigational Product.AESIs for durvalumab ±tremelimumab include but are not limited to events with a potential inflammatory or immune-mediated mechanismand which may require morefrequentmonitoring and/or interventions such as steroids, immunosuppressants and/or hormone replacement therapy. An immune-mediated adverse event (imAE) isdefinedasan AESI that is associated withdrug exposure and isconsistent with an immune-mediated mechanism of action and where there is no clear alternate etiology.  AESIs observed withdurvalumab or tremelimumab includepneumonitis,hepatitis, diarrhea/colitis,intestinal perforation, endocrinopathies (hypo-and hyperthyroidism,adrenal insufficiency,hypophysitis/hypopituitarismandtype I diabetes mellitus), nephritis, rash/dermatitis, myocarditis, myositis/polymyositis, pancreatitis, and rare/lessfrequentimAEs includingneuromuscular toxicitiessuchmyasthenia gravisandGuillain-Barrésyndrome. Other inflammatory responses that arerare/less frequent with a potential immune-mediated etiologyinclude,but arenot limited to pericarditis, sarcoidosis, uveitisand other events involving the eye, skin,hematological and rheumatological events, vasculitis, non-infectious meningitis andnon-infectious encephalitis. It is possible that eventswith an inflammatory or immune mediated mechanism couldoccur in nearly allorgans. In addition, infusion-related reactions and hypersensitivity/anaphylactic reactions with a differentunderlying pharmacological etiologyare also considered AESIs. The specific safety objectivewillbefurther defined in each tumor specific module. . Secondary Objectives: The common secondary objectives of all tumor sub-studies are: 1. To assess theincidence, severity, nature, seriousness, intervention/treatment, outcome, andcausality of AEs(includingserious adverse events[SAEs]). 2. To assess the incidence and frequency ofdurvalumab and tremelimumab (as applicable to each tumor Module) interruption and discontinuation due to treatmentemergent AEs (including SAEs). 3. To assess overall survival (OS). Additional secondaryobjectivesand exploratory objectives may be addedto tumorsubstudies in each country / region.  Additional sub-studies / exploratory studies may be added to the protocol, inmodular fashion.. Patient Population: The target patient population of the protocol includes patients with advanced solid tumors who meetthe overallandtumor specificinclusionand exclusion criteriaas outlined in each Module.. Study Population: . Number of Trial Subjects: . Treatment Groups: Patients will be enrolled in different tumor specific cohorts (Modules; APPENDIXF)and country-specific ancillary studies (APPENDIXG).  Additionaltumorspecific or exploratory modules may be added inthe study. The following module and country-specificancillary studywereopened: Module A: Post-Chemotherapy Urothelial and NonUrothelialCarcinoma of the UrinaryTract With Fixed-dose DurvalumabMonotherapy. IOPREDI, French STRONG ancillarystudy: Predictive Markers of Immune-Mediated Adverse Events and of Treatment Response in Patients Treated with Durvalumab Monotherapy or in Combination with Tremelimumab. The total number of patients to be enrolled overall andin eachmodule will depend on the types and number of tumor modulesadded tothe mainstudy and country-specific ancillary studies. The number of patientsand sites to be involved in individual countries will be dependenton each moduleor ancillary study. It isanticipated that thetotal enrollment period for the overall study will be approximately 2to 3years,with an overall duration of 4 to 5years.. Interventions: Durvalumab + tremelimumab combination therapy: Durvalumab 1,500 mg plus tremelimumab 75mg via intravenous(IV) infusion once every 4 weeks (Q4W), starting onWeek 0, for up to a maximum of 4 doses (or cycles) followed by: Durvalumab monotherapy 1,500 mg via IV infusion Q4W, starting 4weeks after the last infusion of the combination or discontinuation of tremelimumab. OR Durvalumab monotherapy: Durvalumab 1,500 mg via IV infusion Q4W, starting on Week0. Each tumor specific module willspecify combination therapy or monotherapy, and will provide details of infusion duration.. Route of Administration: Indication of the Study: Advanced Solid Malignancies, Inclusion Criteria: For inclusion in the study patients should fulfill the following criteria: 1. Must have a life expectancy of at least 12 weeks. 2. Age ≥18 years at the time of screening.For patients aged &lt;20 years and enrolled in Japan, a written informed consent should be obtained from thepatientandhis orher legallyacceptable representative 3. Capable of giving signed informed consent which includescompliance with the requirements and restrictions listed in the informed consent form (ICF) and in this protocol. Written informed consent and any locally requiredauthorization (eg, Health Insurance Portability and Accountability Act in the US, EuropeanUnion [EU] Data Privacy Directivein the EU) obtained from the patient/legal representative prior to performing any protocol-related procedures, including screeningevaluations. For patients aged &lt;20 years and enrolling in Japan, a written informed consent should be obtained from the patient and his or her legally acceptablerepresentative. 4. Disease not amenable to curative surgery 5. Eastern Cooperative OncologyGroup(ECOG)performance status as defined in the specific module. 6. Body weight &gt;30 kg. 7.No prior exposure to anti-PD-1or anti-PD-L1, including on another AstraZeneca study.  Exposure to other investigational agents may be permitted after discussion with theSponsor. Adequate organ and marrow function as defined below: Hemoglobin ≥9.0 g/dL, absolute neutrophil count≥1.0 × 109/L,  Platelet count ≥75 × 109/L, Serum bilirubin ≤1.5 × the upper limit of normal(ULN).  This will not apply to patients with confirmed Gilbert's syndrome, who will be allowed in consultation with theirphysician.  ALT and AST ≤2.5 × ULN; for patients with hepatic metastases, ALT and AST ≤5 × ULN. Measured creatinine clearance (CL) &gt;40 mL/min or Calculated creatinine clearance (CL) &gt;40mL/minas determined by Cockcroft-Gault (using actual body weight) Males: Creatinine CL = Weight (kg) × (140 -Age) (mL/min) 72 × serumcreatinine (mg/dL) Females: Creatinine CL = Weight (kg) × (140 -Age)x 0.85 (mL/min) 72 × serum creatinine (mg/dL). 9. Female patients of child bearing potential (ie,not surgically sterileor post-menopausal) who are sexually active with a non-sterilized male partner must use at least one highly effective method of contraception from the time of screening and must agreeto continueusing such precautions for 180 days after thelast dose ofdurvalumab + tremelimumab combination therapy or 90days after the last dose of durvalumab monotherapy, Exlcusion Criteria: Patients should not enter the study if any of the following exclusion criteria are fulfilled: 1. Involvement in the planning and/or conduct of the study (applies toboth AstraZeneca staff and/or staff at the study site). 2. Previous IP assignmentin the present study. 3. Concurrent enrollment in another clinical study, or another sub-study of this protocol, unless it is an observational (non-interventional) clinical study or during the follow upperiod of an interventional study. 4. Participation in another clinicalstudywith an investigational product during the last 28 days or 5 half-lives, whichever is longer, prior to the first dose of study treatment. 5. Any concurrent chemotherapy, investigational agent, biologic, or hormonal therapy for cancer treatment.Concurrent use of hormonal therapy for non-cancer-related conditions (eg,hormone replacement therapy) is acceptable.  6. Local treatment of isolated lesions for palliative intent is acceptable (eg,local surgery or radiotherapy).  Receipt of any investigationalanticancer therapy within 28 days or 5 half-lives, whichever is longer, prior to the first dose of study treatment.  8. Radiotherapy treatment to more than 30% of the bone marrow or with a wide field of radiation within 4 weeks of the firstdoseofstudy drug.  Note: Local treatment of isolated lesions, excluding target lesions, for palliative intent is acceptable. 9. Major surgical procedure (as defined by the Investigator) within 28 daysprior to the first dose of IP.  Note: Local surgery of isolatedlesions for palliative intent is acceptable. 10. History of allogenic organ transplantation. 11. Uncontrolled intercurrent illness, including but not limited to, ongoing oractive infection, symptomatic congestive heart failure, uncontrolled hypertension,unstable angina pectoris, cardiac arrhythmia, ILD, serious chronic GI conditions associated with diarrhea, or psychiatric illness/social situations that would limit compliance with study requirement,substantially increase risk of incurring AEs or compromise the ability of the patient to give written informed consent 12. History of another primary malignancy except for Malignancy treated with curative intent and with no known active disease ≥5years before the first dose of investigational product (durvalumab + tremelimumab) and of low potential risk for recurrence, Adequately treated non-melanoma skin cancer or lentigo maligna without evidence of disease, Adequately treated carcinoma in situ without evidence of disease. 13. History of leptomeningeal carcinomatosis 14. Has untreated central nervous system (CNS) metastases and/or carcinomatous meningitis identified either on baseline brain imaging (please refer to RECIST for details on the imaging modality) obtained during the screening period or identified prior to signing the ICF. Patients whose brain metastases have been treated may participate provided they show radiographic stability (defined as 2 brain images, both of which are obtained after treatment to the brain metastases. These imaging scans should both be obtained at least 4weeks apart and show no evidence of intracranial progression). In addition, any neurologic symptoms that developed either as a result of the brain metastases or their treatment must have resolved or be stable either, without the use of steroids, or are stable on a steroid dose of ≤10mg/day of prednisone or its equivalent and anti-convulsants for at least 14 days prior to the start of treatment.Brain metastases will not be recorded as RECIST Target Lesions at baseline.Study Rationale: It is increasingly understood that cancers are recognized by the immune system, and, under some circumstances, the immune system may control oreven eliminate tumors (Dunn et al 2004).  Programmed death ligand1(PD-L1)is part of a complex system of receptors andligandsthat areinvolved incontrolling T-cell activation. The PD-1 receptor (CD279) is expressed on the surface of activatedT-cells (Keir et al2008).  Ithas 2 known ligands: PD-L1 (B7 H1; CD274)and PD-L2 (B7 DC; CD273) (Okazaki and Honjo 2007). The PD-1 and PD-L1/PD L2 belong to the familyof immune checkpointproteinsthat act as co inhibitory factors, which canhalt or limit the development of T-cellresponse.  When PD-L1 binds to PD-1, an inhibitory signal is transmitted into the T cell, which reduces cytokine production and suppresses Tcell proliferation. Tumorcells exploit this immune checkpoint pathway asa mechanism to evade detection and inhibit immune response. PD-L1 is constitutively expressed by B cells, dendritic cells, and macrophages (Qin etal 2016). Importantly, PD-L1is commonly overexpressed on tumor cells or on non-transformed cells in thetumormicroenvironment (Pardoll 2012).  PD-L1 expressed onthetumorcells binds to PD-1 receptorson the activatedT-cells leading to the inhibition of cytotoxic T-cells.  These deactivated T-cells remain inhibited in the tumormicroenvironment.  The PD-1/PD-L1 pathway represents anadaptive immune resistance mechanism that is exerted by tumorcells in response toendogenousanti-tumoractivity.  The inhibitory mechanism described above is co-opted by tumors thatexpress PD-L1 asa way of evading immune detection and elimination.The binding of an anti-PD-L1 agent to the PDL1 receptor inhibits the interaction ofPD-L1withthe PD-1 and CD80 receptors expressed on immune cells(ICs).This activity overcomes PD-L1-mediated inhibitionof antitumor immunity. While functional blockadeof PD-L1 results inT-cell reactivation, this mechanism of action(MOA) is different from direct agonism ofa stimulatoryreceptorsuch as CD28. PD-L1is expressed in a broad range of cancers.Based on thesefindings, an anti-PD-L1 antibody could be usedtherapeutically to enhance antitumor immune responses in patients withcancer. Results ofnon-clinical andclinical studiesof monoclonal antibodies (mAbs) targeting the PD-L1/PD-1 pathway have shown evidence of clinical activity and a manageable safety profile, supporting the hypothesisthat an anti-PD-L1 antibody could beusedto therapeutically enhance antitumor immune response in cancer patients (Brahmer et al 2012; Hirano etal 2005; Iwaiet al 2002; Okudaira et al 2009; Topalian et al 2012; Zhang et al 2008) with responsesthat tendto be more pronounced in patients with  tumors that expressPD-L1. (Powles et al 2014; Rizvi et al 2015; Segal et al 2015).Inaddition high mutational burden, eg,inbladder carcinoma(Alexandrov et al 2013) may contribute to the responses seen with immune therapy. In contrast, cytotoxic T-lymphocyte-associated antigen-4 (CTLA-4) is constitutively expressed by regulatory T-cells and upregulatedonactivated T-cells.  CTLA-4delivers a negative regulatorysignal to T-cells upon binding of CD80(B7.1) or CD86(B7.2) ligands on antigen-presenting cells (Fife and Bluestone 2008). Blockade ofCTLA-4 binding toCD80/86 by anti-CTLA-4 antibodies results in markedly enhanced T-cell activation and antitumor activity in animalmodels,including killing ofestablished murine solid tumors and induction ofprotective antitumor immunity.  Therefore, itis expected thattreatment with an anti CTLA4 antibodywill lead to increasedactivation of the human immune system, increasing antitumor activity in patients with solid tumors. Pre-clinical data has nowbeenaddedto witha wealth of clinical data showing that blockade of negativeregulatory signals to T-cells such as CTLA-4 andPD-L1 has promising clinical activity.  Ipilimumab wasgrantedUnited States (US) Food and Drug Administration (FDA) approval for the treatment ofmetastatic melanoma andis currentlyunder investigationfor several other malignancieswhilst nivolumab andpembrolizumab, two anti-PD-1 agents and atezolizumab, an anti-PD-L1 agent have beengranted approvals by agencies such as the US FDAandthe European Medicines Agency approval for thetreatment ofa number of malignancies including metastatic melanoma, squamous and non-squamous cell non-smallcelllung cancer, squamous cell carcinoma of the head and neck, and urothelial carcinoma. In addition,there isdata from agents inthe anti-PD-1/PD-L1classshowing clinical activity in a wide range of tumor types. Durvalumab is a human mAb of theimmunoglobulin G (IgG)1 kappa subclass that blocks the interaction of PD-L1 (but not programmed cell deathligand-2) with PD-1on T-cells and CD80 (B7.1) on ICs. Durvalumabisbeingdeveloped by AstraZeneca/MedImmune for use in the treatment of cancer (MedImmune isa wholly owned subsidiary ofAstraZeneca; AstraZeneca/MedImmune will be referred toas AstraZeneca throughout this document.)  The proposed MOA for durvalumab is interference in the interaction of PD-L1with PD 1 and CD80 (B7.1).  Blockade ofPD-L1/PD-1 and PD-L1/CD80 interactions releases the inhibition of immune responses, including those thatmayresult in tumor elimination.  Invitrostudies demonstrate that durvalumab antagonizesthe inhibitory effect of PD-L1 on primary human Tcells resulting in therestored proliferation of IFN-γ (Stewart et al 2015).  In vivostudies have shown that durvalumab inhibits tumor growth in xenograft models via a T-cell-dependent mechanism (Stewart et al 2015).  Based on these data, durvalumab is expected to stimulate the patient’s antitumor immune response by binding to PD-L1 andshifting the balancetoward an antitumor response.Durvalumab has been engineered to reduce antibody-dependent cellular cytotoxicity and complement-dependent cytotoxicity.  To date durvalumab has beengiven to more than 6000patients as part of ongoing studies either as monotherapy or incombination with otheranticanceragents.  Details onthe safety profile of durvalumabmonotherapy are summarized in Section 1.3.2.1.  Refer to the current durvalumab Investigator’s Brochure(IB)for a completesummary of non-clinical and clinical information including safety, efficacy and pharmacokinetics. Tremelimumab is a IgG2 mAb that is directed against CTLA-4; cluster of differentiation [CD]152), a cell surfacereceptor that is expressed primarily on activated T-cells and acts to inhibit their activation.Tremelimumab completely blocks the interaction of human CTLA-4 with CD80 and CD86, resulting in increased release of cytokines (interleukin [IL]-2 and IFNγ) from human T-cells,peripheral bloodmononuclear cells and whole blood (Tarhini and Kirkwood 2008).Tremelimumab is being developed by AstraZeneca for use in the treatment of cancer. To date tremelimumab has been givento more than 1500patients as part of ongoing studies either as monotherapy or incombination with other anticancer agents. Detailson the safety profile of tremelimumab monotherapy are summarized in Section1.3.2.2.  Refer to the current tremelimumab IBfor a complete summary of non-clinical and clinical information including safety, efficacy and pharmacokinetics. This study is designed tofurther evaluate the safety and overall survival (OS)of durvalumab + tremelimumab combination therapy or durvalumab monotherapy using fixed dosing in advanced solid tumor patients. This study is designed to complementand expand the safetydatabases from the ongoing Phase IIIpivotal combination trials –D419AC00001 (MYSTIC), D419AC00003 (NEPTUNE), D419LC00001 (KESTREL), D4193C00002 (EAGLE) and D419BC00001 (DANUBE), and potentially the durvalumab monotherapy studies –D4191C00001 (PACIFIC) andStudy D4190C00001(Study 1108).  As most of these studies were initiated using weightbased dosing (mg/kg), expanding data on the safety profile of the fixed-dose combination is warranted, particularly with rare events.  The studywill assessshort andlong-term safety including evaluation of nature of toxicities (adverse events [AEs], serious adverse events [SAEs], immune-mediated adverse events [imAEs]), interventions / treatment, and outcomes of treatment of these. The study will also yield in depthunderstandingofrare events, or newimAEs that may occur through long-term administration of study drug., Study Design: This isan open-label, multi-center, study to determine theshort andlong-term safety of fixed doses of durvalumab1500 mg+tremelimumab 75mg combination therapyor durvalumab 1500 mg monotherapy in patients with advanced solid malignancies. This study is modular in design, each tumor specific Module allowing evaluation of the safety, tolerability, and antitumoractivity of the combination ofdurvalumab + tremelimumab or durvalumab alone in different solid tumors. The modules are developedas separate componentsappended to this protocol. Additional modules may be added as part ofthis protocol asdecisionson additional tumor types and/or exploratorysub-studiesare made. One or more of these modules will be opened in a given country / region based on local patient population prevalence, and results of feasibility studies. The protocol (and each tumor specific module)consists of a screeningperiod, a treatment period, a 90day safety followupperiod, and a survival follow upperiod. Patients will attend a safety follow upvisit 90days afterstudy treatment discontinuation. Thereafter, patients willbe contacted byphoneor electroniccommunication every 3months for survival status untilthefinaldatacut-off(DCO). </t>
  </si>
  <si>
    <t>Title: A 52-week, Phase 3, Multicentre, Randomised, Double Blind, Efficacy and Safety Study Comparing GSK3196165 With Placebo and With Tofacitinib, in Combination With Methotrexate in Participants With Moderately to Severely Active Rheumatoid Arthritis Who Have an Inadequate Response to Methotrexate. Study Summary: This study is a phase 3, randomized, multicenter, double blind study to assess the safety and efficacy of GSK3196165, in combination with methotrexate (MTX), for the treatment of adult participants with moderate to severe active rheumatoid arthritis (RA) who have had an inadequate response to MTX. The study will consist of a screening phase of up to 6 weeks followed by a 52-week treatment phase in which participants will be randomized in a ratio of 6:6:3:1:1:1 to receive GSK3196165 150 milligrams (mg) subcutaneous (SC) weekly, GSK3196165 90 mg SC weekly, tofacitinib capsules (cap) 5 mg twice a day or placebo (three arms, each placebo arm will have 12 weeks placebo followed by 40 weeks active treatment) respectively, all in combination with MTX. Participants who, in investigator's judgement will benefit from extended treatment with GSK3196165, may be included in the long-term extension study [contRAst X (209564: NCT04333147)]. For those participants who do not continue into the long term-extension study, there will be an 8 week safety follow-up visit following the treatment phase.. Primary Objectives/Hypothesis: To compare the efficacy of GSK3196165at doses of 90 mg and 150 mg weekly versus placebo for the treatment of participants with moderately to severelyactive RA who are on a stable background of MTX and who have had an inadequate response to MTX.. Secondary Objectives: To compare: Efficacy of GSK3196165at doses of 90 mg and 150 mg weekly versus tofacitinib forthe treatment of participants with moderately to severely active RA who are on a stable background of MTX and who have had an inadequate response to MTX. Effect of GSK3196165 on Patient Reported Outcomes (PROs) versus placebo and the active comparator tofacitinib. Safety and tolerability of GSK3196165 versus placebo and the active comparator tofacitinib. To determine the immunogenic potential of GSK3196165. Patient Population: . Study Population: Prospective approval of protocol deviations to recruitment and enrolment criteria, also known as protocol waivers or exemptions, is not permitted. Investigators should review and update the vaccination status of potential participants as per local guidelines for adult vaccination prior to entering them into the study (refer to EULAR recommendations where no local guidelines are available [Furer, 2019]), with particular attention to the vaccination status of participants over 65 years of age.  All participants who have not received the herpes zoster vaccine at study entry will be recommended to complete vaccination &gt;30 days prior to randomisation.  All participants may receive inactivated flu vaccines during the study at the discretion of the investigator. Note that “Inadequate response” to prior treatment in this population, is defined as: In the opinion of the investigator, after at least 3 months of treatment the participant experienced insufficient efficacy or loss of response (e.g. no EULAR response; failure to achieve ACR20; any other clinical criteria recommended per local guidelines that would trigger a change of treatment), or the participant discontinued treatment due to intolerability or toxicity irrespective of treatment duration.. Number of Trial Subjects: Approximately 3000-3400 participants will be screened to achieve between 1500 and 1700 randomly assigned to study intervention.  Approximately 1500 evaluable participants are expected to be included in the primary analysis, of whom approximately 1350 are expected to complete the Week 12 visit.  When the approximate target of 1500 participants is reached, recruitment may continue up to a maximum of 1700 participants to ensure sufficient numbers in the key Asian country subgroup. The number of participants with prior biologic disease-modifying antirheumatic drug (bDMARD) exposure will be limited to approximately 20% of the overall sample size (approximately 300 participants).  Sites will be informed to stop recruiting participants with prior bDMARD exposure once the global limit of approximately 300 participants is achieved.. Treatment Groups: . Interventions: Participants will be randomised in a ratio of 6:6:3:1:1:1 to GSK3196165 150 mg SC weekly, GSK3196165 90 mg SC weekly, tofacitinib capsules 5 mg BID or placebo (3 arms) respectively, all in combination with oral or injectable MTX.  At Week 12, the 3 placebo arms will switch from placebo to active intervention (either GSK3196165 150 mg SC weekly, GSK3196165 90 mg SC weekly, or tofacitinib capsules 5 mg BID). A separate randomisation cohort in addition to the main randomisation may be utilised for the key Asian subgroup, in order to allow separate analyses for these countries if required. The total treatment period is 52 weeks, with an8-week safety follow‑up period after the last SC dose of study intervention for those participants who do not continue into the long term-extension study.. Route of Administration: GSK3196165 or matching placebo will be administered by SC injection at the times indicated in the SoA Indication of the Study: Arthritis, Rheumatoid, Inclusion Criteria: 1. Age ≥18 years at the time of signing informed consent. 2. Meets ACR/EULAR 2010 RA Classification Criteria (see study reference manual [SRM]) with a duration of RA disease of ≥6 months at time of screening and participantnot diagnosed before 16 years of age. 3.Must have active disease at both screening and baseline, as defined by having both: a. ≥6/68 tender/painful joints (TJC), and b. ≥6/66 swollen joints (SJC). If surgical treatment of a joint has been performed, that joint cannot be counted in the TJC or SJC for enrolment purposes 4.Must have a high sensitivity C-reactive protein (hsCRP) measurement ≥3 mg/L at screening. 5.Must meet Class I, II or III of the ACR 1991 Revised Criteria for Global Functional Status in RA(see SRM). 6.Must have at least 1 bone erosion present on hand/wrist or foot radiographs confirmed by central reading at screening. 7.Must have inadequate response, despite currently taking Methotrexate (MTX): weekly 15-25 mg oral or injected, for at least 12 weeks at the maximum tolerated dose prior to Day 1, with no change in route of administration in this time.  MTX dose must be stable and tolerated for at least 8 weeks prior to Day 1.  A lower dose of ≥7.5 mg/week is acceptable if reduced for reasons of intolerance to MTX, e.g. nausea/vomiting, hepatic or hematologic toxicity, or per local requirement(there must be clear documentation in the medical record).  Exception: A lower dose of 6 mg/week is allowed if the minimum locally approved or recommended doseis lower than 7.5 mg/week. 8. Body weight &gt;40 kg. 9.Male or female participantsare eligible to participate so long as they meet and agree to abide by the contraceptive criteria detailed in Appendix 4. 10.Capable of giving signed informed consent which includes compliance with the requirements and restrictions listed in the informed consent form (ICF) and in this protocol. 11.Willing to continue or initiate treatment with oral folic acid (at least 5 mg/week) or equivalent and be treated during the entire study (mandatory co-medication for MTX treatment)., Exlcusion Criteria: 1. Active infections (including localised infections), or history of recurrent infections (excluding recurrent fungal infections of the nail bed), or has required management of acute or chronic infections, as follows: Currently taking any suppressive anti-infective therapy for a chronic infection (such as pneumocystis, cytomegalovirus, herpes simplex virus, herpes zoster and atypical mycobacteria) OR Hospitalisation for treatment of infection within 26 weeks of Day 1 OR Use of parenteral (IV) or intramuscular (IM) antimicrobials (antibacterials, antivirals, antifungals, or antiparasitic agents) within 26 weeks of Day 1 or oral antimicrobials (apart from INH use for latent TB treatment) within 14days of Day 1. 2. Symptomatic herpes zoster within 3 months prior to screening. 3. Hereditary or acquired immunodeficiency disorder, including immunoglobulin deficiency. 4. Known infection with human immunodeficiency virus (HIV) or positive test at screening. 5. History of infected joint prosthesis at any time, with the prosthesis still in situ.  History of chronic leg ulcers, permanent in-dwelling catheters, chronic sinusitis, recurrent chest infections or recurrent urinary tract infections. 6. Any baseline symptomatology that in the investigator’s opinion would confound the early detection of pulmonary alveolar proteinosisbased upon clinical features, such as persistent cough (CTC Grade ≥2) or persistent dyspnoea (dyspnoea scale Grade ≥2). 7. Current unstable liver or biliary disease per investigator assessment defined by the presence of ascites, encephalopathy, coagulopathy, hypoalbuminaemia, oesophageal orgastric varices, persistent jaundice, or cirrhosis. 8. Current acute or chronic Hepatitis B and/or Hepatitis C. 9. Current or history of renal disease or estimated glomerular filtration rate (eGFR) by Chronic Kidney Disease Epidemiology Collaboration equation (CKD-EPI) calculation &lt;60 mL/min/1.73m2at screening. 10.Breast cancer within the past 10 years or lymphoma, leukaemia, or any other malignancy within the past 5 years except for cervical carcinoma in situ that has been resected with no evidence of recurrence or metastatic disease, or basal cell or squamous epithelial cancers of the skin that have been resected with no evidence of recurrence or metastatic disease for at least 3 years. 11.History of any lymphoproliferative disorder, such as Epstein Barr Virus (EBV) related lymphoproliferative disorder, or signs and symptoms suggestive of current lymphatic disease. 12.History or presence of significant other concomitant illness according to the Investigator judgment such as, but not limited to cardiovascular (including Stage III or IV cardiac failure according to New York Heart Association classification, myocardial infarction within 3 months, unstable angina pectoris, uncontrolled hypertension, uncontrolled hypercholesterolemia, uncontrolled diabetes mellitus, VTE requiring anticoagulation), neurological, endocrinological, gastrointestinal (including diverticulitis), hepatic disease, metabolic, lymphatic disease, or previous renal transplant that would adversely affect the participant’s participation in this study. 13.Any condition or contraindication as addressed in the local product information or local clinical practice for tofacitinib that would preclude the participant from participating in this protocol.  For all participants, investigators should carefully review potential risk factors related to VTE, including deep vein thrombosis (DVT) and pulmonary embolism (PE) and review the risk of infection in participants older than 65 years of age.  Refer to the risk table for tofacitinib in Section 2.3.1. 14.History of other inflammatory rheumatologic or systemic autoimmune disorder, other than Sjögren’s syndrome secondary to RA, that may confound the evaluation of the effect of the study intervention such as mixed connective tissue disease, psoriatic arthritis, juvenile chronic arthritis, spondyloarthritis, Felty’s Syndrome, systemic lupus erythematosus, scleroderma, Crohn’s disease, ulcerative colitis, or vasculitis. 15.Presence of fibromyalgia that, in the investigator’s opinion, would make it difficult to appropriately assess RA activity for the purposes of this study. 16.Undergone any major surgery within 8 weeks prior to study entry or will require major surgery during the study that, in the opinion of the investigator in consultation with the medical monitor, would pose an unacceptable risk to the participant. 17.Current or previous active Mycobacterium tuberculosis (TB) regardless of treatment. 18.Evidence of latent TB (as documented by a positive QuantiFERON-TB Gold plus test or T-SPOT.TB test at screening,no findings on medical history or clinical examination consistent with active TB, and a normal chest radiograph) except for participants that either:  Are willing to complete at least 4 weeks of anti-TB therapy as per WHO or national guidelines prior to randomisation and agree to complete the remainder of treatment while in the study OR  Are documented as having evidence of satisfactory anti-TB treatment as per WHO or national guidelines within the last 5 years following review by a physician specialising inTB. 19.Previous close contact with a person with active TB and did not receive satisfactory anti-tuberculosis treatment as per WHO or national guidelines. 20.Significant allergies to humanised monoclonal antibodies. 21.Clinically significant multiple or severe drug allergies or severe post-treatment hypersensitivity reactions (including, but not limited to, erythema multiforme major, linear immunoglobulin A [IgA] dermatosis, toxic epidermal necrolysis, and exfoliative dermatitis). 22.Rare hereditary problems of galactose intolerance, the Lapp lactase deficiency or glucose-galactose malabsorption.Study Rationale: The aim of this study is to determine the efficacy and safety of GSK3196165, in combination with methotrexate (MTX), for the treatment of adults with moderately to severely active rheumatoid arthritis(RA) who have had an inadequate response to MTX.  Two doses of GSK3196165 (90 mg subcutaneous [SC] weekly and 150 mg SC weekly) will be compared with placebo (to Week 12) and with tofacitinib (5 mg twice daily [BID]), an inhibitor of Janus Kinase (JAK) that is approved for the treatment of adults with moderately to severely active RA who have had an inadequate response to MTX. RA is a chronic, systemic inflammatory autoimmune disease, characterised by a symmetrical polyarthritis that is associated with substantial disability and morbidity.  RA affects approximately 0.5-1.0% of the worldwide population, primarily women, with a peak incidence of onset between 40 and 60 years of age. A substantial proportion of patients either fail to respond, or have inadequate response, to currently available RA therapies [Gaujoux-Viala, 2014; Nam, 2014].  Therefore, there is still a medical need for more effective treatments for RA with alternative mechanisms of action. GM-CSF is a pro-inflammatory cytokine that regulates the functions of myeloid lineage cells that are considered to play key roles in the pathology of RA including macrophages and neutrophils [Avci, 2016; Hamilton, 2016; Wicks, 2016].  Increased levels of GMCSF are found in the synovial fluid from RA patients and its receptor is expressed in synovial tissue [Avci, 2016; Wicks, 2016].  Preclinical studies using various inflammatory arthritis models have shown that GM-CSF removal or neutralisation improved pain, function and joint histologic structure [Cook, 2001; Plater-Zyberk, 2007; Cook, 2013; Cook2018a]and inhibited matrix metalloproteinase (MMP)-mediated cartilage degradation in experimental arthritisinduced by joint instability [Cook, 2012]. GSK3196165 is a high-affinity recombinant human monoclonal antibody (mAb) that binds specifically to human GM-CSF and prevents its interaction with its cell surface receptor [Steidl, 2008].  Clinical studies in patients with RA have then shown that GSK3196165 [Behrens, 2015] and mavrilimumab (an anti-GM-CSF receptor -subunit antibody) [Burmester, 2017; Burmester, 2018; Cook, 2018b] are able to reduce RA disease activity and pain.  A Phase IIb dose-ranging study of GSK3196165 with methotrexate (MTX) treatment, in patients with RA and an inadequate response to MTX, has now been completed., Study Design: This is a double-blind, parallel group, multicentre, placebo and active comparator-controlled study of the efficacy and safety of GSK3196165 in participants with moderately to severely active RA who have an inadequate response to MTX.  The study consists of a screening phase of up to 6 weeks, a 52-week treatment phase and an 8-week safety follow-up visit.  Upon successful screening, participants will be randomised to one of six intervention arms.  Participants who completethis study may be eligible to participate in a long-term extension study to further evaluate the efficacy and safety of GSK3196165. This is a parallel group treatment study with 6 arms that is participant, investigator and outcomes assessor blinded.</t>
  </si>
  <si>
    <t>GPTTest</t>
  </si>
  <si>
    <t>A study to find out if anifrolumab reduces lupus symptoms in participants with lupus</t>
  </si>
  <si>
    <t>To answer the questions in this study, researchers asked for the help of men and women with moderate to severe active lupus, which was based on many different measures of lupus disease activity. They were already getting lupus treatment that did not reduce their symptoms. Patients with lupus who had other diseases that can affect the study results were not included. The participants in this study were 18 to 69 years old.</t>
  </si>
  <si>
    <t xml:space="preserve"> Researchers are looking for a better way to treat lupus. Before a drug can be approved for 
patients to take, researchers do clinical studies to find out how safe it is and how it works. 
In this study, the researchers wanted to find out if anifrolumab works in a large number of 
participants with lupus. They also wanted to find out if the participants had any medical 
problems possibly related to the drug during the study.
 Lupus is a disease of the immune system. This means that the body’s natural defense 
system attacks healthy tissues. Lupus causes inflammation in the joints, in the skin 
and in other organs. Researchers think that specific proteins in the body called “type 1 
interferon” are involved in the inflammation that is caused by lupus. Anifrolumab stops the 
type 1 interferon proteins from sending signals through the body. Researchers think that 
this could reduce inflammation in patients with lupus.
 In this study, researchers wanted to find out if giving the participants anifrolumab with 
their current lupus treatment would reduce their lupus symptoms.
 The main questions the researchers wanted to answer in this study were:
 • Did anifrolumab improve the participants’ lupus symptoms that were the focus of the 
study?
 • What medical problems did the participants have during the study?
</t>
  </si>
  <si>
    <t xml:space="preserve"> This was a “double-blind” study. This means none of the participants, doctors or other 
study staff knew what treatment each participant received. Some studies are done this 
way because knowing what treatment the participants are getting can affect the results of 
the study. When the study ended, AstraZeneca found out which treatment the participants 
took so they could create a report of the study results.
 In this study, the participants kept getting their usual lupus treatment, and also got either: 
• 300 milligrams, also called mg, of anifrolumab
 • 150 mg of anifrolumab 
• a placebo
 A placebo looks like a drug but does not have any medicine in it. Researchers use a 
placebo to help make sure any of the effects they see in the participants who take the 
drug are actually caused by the drug.
 Anifrolumab and the placebo were each given through a needle into a vein. This is called 
intravenous infusion, also called IV infusion. The IV infusion took at least 30 minutes.
 A computer program was used to randomly choose the treatment each participant 
received. This helps make sure the groups are chosen fairly. Researchers do this so that 
comparing the results of each treatment is as accurate as possible</t>
  </si>
  <si>
    <t xml:space="preserve"> During the study, the participants visited the study site once every 4 weeks, for a total 
of 13 visits. 
At each visit, the doctors:
 • did a physical exam and checked the participants’ overall health 
• checked the participants’ skin for signs of lupus and checked their joints to see if they 
were tender or swollen
 • gave the participants anifrolumab or the placebo through IV infusion
 At some visits, the doctors did an ECG or took blood samples. Throughout the study, the doctors asked the participants to complete different questionnaires about how they were feeling.</t>
  </si>
  <si>
    <t>This study helped researchers learn more about using anifrolumab in participants with lupus. Researchers look at the results of many studies to decide which treatments work best and are safest. This summary shows only the main results from this one study. Other studies may provide new information or different results. Further clinical studies with anifrolumab are planned</t>
  </si>
  <si>
    <t>A study to find out if anifrolumab reduces lupus symptoms in participants with lupus.  Researchers are looking for a better way to treat lupus. Before a drug can be approved for 
patients to take, researchers do clinical studies to find out how safe it is and how it works. 
In this study, the researchers wanted to find out if anifrolumab works in a large number of 
participants with lupus. They also wanted to find out if the participants had any medical 
problems possibly related to the drug during the study.
 Lupus is a disease of the immune system. This means that the body’s natural defense 
system attacks healthy tissues. Lupus causes inflammation in the joints, in the skin 
and in other organs. Researchers think that specific proteins in the body called “type 1 
interferon” are involved in the inflammation that is caused by lupus. Anifrolumab stops the 
type 1 interferon proteins from sending signals through the body. Researchers think that 
this could reduce inflammation in patients with lupus.
 In this study, researchers wanted to find out if giving the participants anifrolumab with 
their current lupus treatment would reduce their lupus symptoms.
 The main questions the researchers wanted to answer in this study were:
 • Did anifrolumab improve the participants’ lupus symptoms that were the focus of the 
study?
 • What medical problems did the participants have during the study?
. To answer the questions in this study, researchers asked for the help of men and women with moderate to severe active lupus, which was based on many different measures of lupus disease activity. They were already getting lupus treatment that did not reduce their symptoms. Patients with lupus who had other diseases that can affect the study results were not included. The participants in this study were 18 to 69 years old..  This was a “double-blind” study. This means none of the participants, doctors or other 
study staff knew what treatment each participant received. Some studies are done this 
way because knowing what treatment the participants are getting can affect the results of 
the study. When the study ended, AstraZeneca found out which treatment the participants 
took so they could create a report of the study results.
 In this study, the participants kept getting their usual lupus treatment, and also got either: 
• 300 milligrams, also called mg, of anifrolumab
 • 150 mg of anifrolumab 
• a placebo
 A placebo looks like a drug but does not have any medicine in it. Researchers use a 
placebo to help make sure any of the effects they see in the participants who take the 
drug are actually caused by the drug.
 Anifrolumab and the placebo were each given through a needle into a vein. This is called 
intravenous infusion, also called IV infusion. The IV infusion took at least 30 minutes.
 A computer program was used to randomly choose the treatment each participant 
received. This helps make sure the groups are chosen fairly. Researchers do this so that 
comparing the results of each treatment is as accurate as possible.  During the study, the participants visited the study site once every 4 weeks, for a total 
of 13 visits. 
At each visit, the doctors:
 • did a physical exam and checked the participants’ overall health 
• checked the participants’ skin for signs of lupus and checked their joints to see if they 
were tender or swollen
 • gave the participants anifrolumab or the placebo through IV infusion
 At some visits, the doctors did an ECG or took blood samples. Throughout the study, the doctors asked the participants to complete different questionnaires about how they were feeling.. This study helped researchers learn more about using anifrolumab in participants with lupus. Researchers look at the results of many studies to decide which treatments work best and are safest. This summary shows only the main results from this one study. Other studies may provide new information or different results. Further clinical studies with anifrolumab are planned</t>
  </si>
  <si>
    <t>Title: A Multicentre, Randomised, Double-blind, Placebo-controlled, Phase 3 Study Evaluating the Efficacy and Safety of Two Doses of Anifrolumab in Adult Subjects With Active Systemic Lupus Erythematosus. Study Summary: The purpose of this study is to evaluate the efficacy and safety of an intravenous treatment regimen of two doses of anifrolumab versus placebo in adult subjects with moderately to severely active, autoantibody-positive systemic lupus erythematosus (SLE).. Primary Objectives/Hypothesis: To evaluate the effect of anifrolumab 300 mg compared to placebo on disease activity as measured by the difference in the proportion of subjects who achieve an SLE Responder Index of ≥4 (SRI[4]) at Week 52. Secondary Objectives: To evaluate the effect of anifrolumab 300 mg compared to placebo on: The proportion of subjects with SRI(4) at Week52 in the IFN test-high sub-group. The proportion of subjects who achieve an OCS dose ≤7.5mg/day at Week 40, which is maintained through Week 52 in the sub-group of subjects with baseline OCS ≥10mg/day. The proportion of subjects with a ≥50% reduction in Cutaneous Lupus Erythematosus Disease Area and Severity Index (CLASI) activity score at Week 12 in the sub-group of subjects with baseline CLASI activity score ≥10. The proportion of subjects with SRI(4) at Week24. The annualised flare rate through 52 weeks. Patient Population: The study ill be performed in adult subjects aged 18 to 70 years of age with moderately or severe active SLE. Subjects must be currently receiving OCSs, antimlarial, and/or immunosuppressants for a required duration of treatment at a stabble dose, as described in the inclusion criteria. Subjects must have eligible scores for SLEDI-2K, BILAG-2004, and PGA as confirmed by the disease activity adajudicationn group.. Study Population: Approximately 450 subjects receiving SOC treatment will be randomised in a 1:2:2 ratio to receive a fixed IV dose of anifrolumab or placebo, as follows: Anifrolumab (MEDI-546) 150mg IV administration Q4W OR Anifrolumab (MEDI-546) 300 mg IV administration Q4W OR Placebo IV administration Q4WThe study ill be performed in adult subjects aged 18 to 70 years of age with moderately or severe active SLE. Subjects must be currently receiving OCSs, antimlarial, and/or immunosuppressants for a required duration of treatment at a stabble dose, as described in the inclusion criteria. Subjects must have eligible scores for SLEDI-2K, BILAG-2004, and PGA as confirmed by the disease activity adajudicationn group.Diagnosis of paediatric or adult SLE with a diagnosis of SLE according to the ACR 1982 revised criteria (Tan et al, 1982) ≥24 weeks prior to signing the ICF 7. Currently receiving at least 1 of the following*: (a) Where prednisone is the single standardof care medication (ie, the subjectis not concurrently receiving any medication listed in inclusion criterion 7(c)), a dose of oral prednisone ≥7.5 mg/day but ≤40 mg/day (or prednisone equivalent**) for a minimum of 8 weeks prior to Day 1. In addition, the dose of oral prednisone or prednisone equivalent the subject is taking must be stable for a minimum of 2 weeks prior to randomisation (b) Where prednisone is not the single standard of care medication (ie, the subjectis concurrently receiving at least one medication listed in inclusion criterion 7(c)), adose of oral prednisone ≤40mg/day (or prednisone equivalent**) for a minimum of 2 weeks prior to signing of the ICF. In addition, the dose of oral prednisone or prednisone equivalent the subject is taking must bestable for a minimum of 2 weeks prior to randomisation (c) Any of the following medications administered for a minimum of 12weeks prior to signing the informed consent, and at a stable dose for a minimum of 8 weeks prior to signing the informed consent throughDay 1: (i) Azathioprine ≤200mg/day (ii) Antimalarial (eg, chloroquine, hydroxychloroquine, quinacrine) (iii) Mycophenolate mofetil ≤2 g/day or mycophenolic acid ≤1.44g/day (iv)Oral, subcutaneous (SC), or intramuscular methotrexate ≤25mg/week (v) Mizoribine ≤150mg/day *If receiving oral prednisone (or equivalent) and an additional agent, the dose duration and maximum allowable dosages for both (b) and (c) must be met **See Appendix V for examples of prednisone equivalency 8. Fulfils at least 4 of the 11 ACR modified 1982 classification criteria for SLE (see AppendixD), at least 1 of which must be: Positive antinuclear antibody (ANA) test at screening by immunofluorescent assay (IFA) at the central laboratory with titre ≥1:80; OR (b) Anti-dsDNA antibodies at screening elevated to above normal (including indeterminate), as perthe central laboratory; OR (c) Anti-Smith (anti-Sm) antibody at screening elevated to above normal as per the central laboratory 9.At Screening, Disease Activity Adjudication Group confirmation of: (a) SLEDAI-2K Criteria: SLEDAI-2K score ≥6 points and “Clinical” SLEDAI-2K score ≥4 points. The “Clinical” SLEDAI-2K is the SLEDAI-2K assessment score without the inclusion of points attributable to any urine or laboratory results including immunologic measures: (i) Includes points from the following clinical components: arthritis, myositis, rash, alopecia, mucosal ulcers, pleurisy, pericarditis, or vasculitis (ii) Excludes points attributed to a fever,an SLE headache, and organic brain syndrome (b) BILAG-2004 Level Criteria: At least 1 of the following: i) BILAG-2004 level A disease in ≥1 organ system ii) BILAG-2004 level B disease in ≥2 organ systems (c) Physician’s Global Assessment (PGA) score ≥1.0 on a 0 to3 VAS at screening 10. Negative serum β-human chorionic gonadotropin (β-hCG) test at screening (females of childbearing potential only). Females of childbearing potential must use 2 effective methods of avoiding pregnancy, one of which isa barrier method, from Screening until 12 weeks after the final dose of investigational product unless the subject is surgically sterile (ie, bilateral tubal ligation, bilateral oophorectomy, or complete hysterectomy), has a sterile male partner, is 1 year postmenopausal, or practices abstinence. Cessation of birth control after the 12-week follow up period should be discussed with a responsible physician. Sustained abstinence is an acceptable practice; however, periodic abstinence, the rhythm method, and the withdrawal method are not acceptable methods of contraception. Postmenopausal is defined as at least 1 year since last menses and the subject has an elevated follicle-stimulating hormone (FSH) level greater than the central laboratory value of post-menopausal at screening. Nonsterilised males who are sexually active with a female partner of childbearing potential must use a condom (with spermicide where commercially available)from Day 1 until at least 12 weeks after receipt of the final dose of investigational product 13. Females with an intact cervix must have documentation of a normal Pap smear with no documented malignancy (eg, cervical intraepithelial neoplasia grade III [CIN III], carcinoma in situ [CIS], or adenocarcinoma in situ [AIS]) within 2 years prior to randomisation(see Appendix X for guidance on abnormal Pap smear results) *Any abnormal Pap smear result documented within 2 years prior to randomisation must be repeated to confirm patient eligibility 14. Willing to forego other forms of experimental treatment during thestudy 15. Meets all of the following TB criteria: (a) No history of active TB prior to any Screeningvisit (b) No history of latent TB prior to initial Screening visit, with the exception of latent TB with documented completion of appropriate Any condition that, in the opinion of the Investigator, would interfere with evaluation of the investigational product or interpretation of subject safety or study results 2. Concurrent enrolment in another clinical study with an investigational product 3.Individuals involved with the conduct of the study, their employees, or immediate family members of such individuals 4. Lactating or pregnant females or females who intend to become pregnant anytime from initiation of Screening until the 12-week safety follow-up period following last dose of investigational product 5. Current alcohol, drug or chemical abuse, or ahistory of such abuse within 1 year before Week 0 (Day 1) 6. Major surgery within 8 weeks before signing the ICF or elective major surgery planned during the study period (see Appendix W) 7. Spontaneous or induced abortion, still or live birth, or pregnancy ≤4 weeks prior to signing the ICF 8. At Screening (within 4 weeks before Week 0 [Day 1]), any of the following: (a) Aspartate aminotransferase (AST) &gt;2.0 × upper limit of normal (ULN). (b) Alanine aminotransferase (ALT) &gt;2.0 × ULN. (c) Total bilirubin &gt;ULN (unless due to Gilbert's syndrome) (d) Serum creatinine &gt;2.0mg/dL (or &gt;181 μmol/L) (e) Urine protein/creatinine ratio &gt;2.0mg/mg (or &gt;226.30mg/mmol). Neutrophil count &lt;1000/μL (or &lt;1.0 × 109/L) (g) Platelet count &lt;25000/μL (or &lt;25 × 109/L) (h) Haemoglobin &lt;8 g/dL (or &lt;80 g/L), or &lt;7 g/dL (or &lt;70 g/L) if related to subject's SLE such as in active haemolytic anaemia (i) Glycosylated haemoglobin (HbA1c) &gt;8% (or &gt;0.08) at screening (diabetic subjects only) Note: Abnormal screening laboratory tests may be repeated ONCE on a separate sample before subject is declared a screen failure. Receipt of any of the following: (a) Where prednisone is the single standard of care 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Appendix Vfor examples of prednisone equivalency) (b) Where prednisone is not the single standard of care medication (ie, the subjectis concurrently receiving at least one medication listed in inclusion criterion 7(c)): (i) Any addition of a new oral prednisone therapy (or equivalent) any time from 2 weeks prior to signing of the informed consent form through Day 1, OR any change in/ discontinuation of current oral prednisone dose (or equivalent) anytime within the 2 weeks prior to randomisation(see Appendix V for examples of prednisone equivalency) (ii) Any addition of a new dose of any of the following anytime in the 12 weeks prior to signing of the informed consent through Day 1, or change in/ discontinuation of current dose anytime in the 8 weeks prior to signing of the informed consent through Day 1: azathioprine; any antimalarial (eg, chloroquine, hydroxychloroquine, quinacrine); mycophenolate mofetil/mycophenolic acid; oral,SC,or intramuscular methotrexate; mizoribine. Receipt of any of the following: Azathioprine &gt;200 mg/day (b) Mycophenolate mofetil &gt;2 g/day or mycophenolic acid &gt;1.44 g/day (c) Oral, SC, or intramuscular methotrexate &gt;25 mg/week (d) Mizoribine &gt;150 mg/day (e) Any change in route of administration of oral, SC, or intramuscular methotrexate anytime within the 8 weeks prior to signing of the informed consentthrough Day 1 11. Receipt of any investigational product (small molecule or biologic agent) within 4weeks or 5 half-lives prior to signing of the ICF, whichever is greater (see Appendix U) 12. Prior receipt of anifrolumab 13. Receipt of any commercially available biologic agent within 5 half-lives (see Appendix U) prior to signing of the ICF 14. Receipt of B cell-depleting therapy (including but not limited to, ocrelizumab, ofatumumab, atacicept, obinutuzumab, or rituximab)  &lt;26 weeks prior to signing the ICF; &lt;40 weeks for atacicept (see Appendix U)  or if therapy was administered ≥26 weeks ago(40 weeks for atacicept), absolute B cell less thanthe lower limit of normal or baseline value prior to receipt of B cell-depleting therapy (whichever is lower) 15.Receipt of epratuzumabor tabalumab &lt;26weeksprior to signing the ICF, or belimumab &lt;12 weeks prior to signing the ICF 16. A known history of allergy or reaction to any component of the investigational product formulation or history of anaphylaxis to any human gamma globulin therapy 17. Regular use of &gt;1 NSAID within 2 weeks prior to Week 0 (Day 1); OR receipt of fluctuating doses of a NSAID within 2 weeks prior to Week 0 (Day 1). Number of Trial Subjects: Approximately 450 subjects receiving SOC treatment will be randomised in a 1:2:2 ratio to receive a fixed IV dose of anifrolumab or placebo, as follows: Anifrolumab (MEDI-546) 150mg IV administration Q4W OR Anifrolumab (MEDI-546) 300 mg IV administration Q4W OR Placebo IV administration Q4W. Treatment Groups: Anifrolumab (MEDI-546) 150mg IV administration Q4W OR Anifrolumab (MEDI-546) 300 mg IV administration Q4W OR Placebo IV administration Q4W. Interventions: Intravenous injection Anifrolumab (MEDI-546) 150mg IV administration Q4W OR Anifrolumab (MEDI-546) 300 mg IV administration Q4W OR Placebo IV administration Q4W. Route of Administration: Intravenous injectionIndication of the Study: Active Systemic Lupus Erythematosus, Inclusion Criteria: Diagnosis of paediatric or adult SLE with a diagnosis of SLE according to the ACR 1982 revised criteria (Tan et al, 1982) ≥24 weeks prior to signing the ICF 7. Currently receiving at least 1 of the following: (a) Where prednisone is the single standardof care medication (ie, the subjectis not concurrently receiving any medication listed in inclusion criterion 7(c)), a dose of oral prednisone ≥7.5 mg/day but ≤40 mg/day (or prednisone equivalent**) for a minimum of 8 weeks prior to Day 1. In addition, the dose of oral prednisone or prednisone equivalent the subject is taking must be stable for a minimum of 2 weeks prior to randomisation (b) Where prednisone is not the single standard of care medication (ie, the subjectis concurrently receiving at least one medication listed in inclusion criterion 7(c)), adose of oral prednisone ≤40mg/day (or prednisone equivalent**) for a minimum of 2 weeks prior to signing of the ICF. In addition, the dose of oral prednisone or prednisone equivalent the subject is taking must bestable for a minimum of 2 weeks prior to randomisation (c) Any of the following medications administered for a minimum of 12weeks prior to signing the informed consent, and at a stable dose for a minimum of 8 weeks prior to signing the informed consent throughDay 1: (i) Azathioprine ≤200mg/day (ii) Antimalarial (eg, chloroquine, hydroxychloroquine, quinacrine) (iii) Mycophenolate mofetil ≤2 g/day or mycophenolic acid ≤1.44g/day (iv)Oral, subcutaneous (SC), or intramuscular methotrexate ≤25mg/week (v) Mizoribine ≤150mg/day *If receiving oral prednisone (or equivalent) and an additional agent, the dose duration and maximum allowable dosages for both (b) and (c) must be met **See Appendix V for examples of prednisone equivalency 8. Fulfils at least 4 of the 11 ACR modified 1982 classification criteria for SLE (see AppendixD), at least 1 of which must be: Positive antinuclear antibody (ANA) test at screening by immunofluorescent assay (IFA) at the central laboratory with titre ≥1:80; OR (b) Anti-dsDNA antibodies at screening elevated to above normal (including indeterminate), as perthe central laboratory; OR (c) Anti-Smith (anti-Sm) antibody at screening elevated to above normal as per the central laboratory 9.At Screening, Disease Activity Adjudication Group confirmation of: (a) SLEDAI-2K Criteria: SLEDAI-2K score ≥6 points and “Clinical” SLEDAI-2K score ≥4 points. The “Clinical” SLEDAI-2K is the SLEDAI-2K assessment score without the inclusion of points attributable to any urine or laboratory results including immunologic measures: (i) Includes points from the following clinical components: arthritis, myositis, rash, alopecia, mucosal ulcers, pleurisy, pericarditis, or vasculitis (ii) Excludes points attributed to a fever,an SLE headache, and organic brain syndrome (b) BILAG-2004 Level Criteria: At least 1 of the following: i) BILAG-2004 level A disease in ≥1 organ system ii) BILAG-2004 level B disease in ≥2 organ systems (c) Physician’s Global Assessment (PGA) score ≥1.0 on a 0 to3 VAS at screening 10. Negative serum β-human chorionic gonadotropin (β-hCG) test at screening (females of childbearing potential only). Females of childbearing potential must use 2 effective methods of avoiding pregnancy, one of which isa barrier method, from Screening until 12 weeks after the final dose of investigational product unless the subject is surgically sterile (ie, bilateral tubal ligation, bilateral oophorectomy, or complete hysterectomy), has a sterile male partner, is 1 year postmenopausal, or practices abstinence. Cessation of birth control after the 12-week follow up period should be discussed with a responsible physician. Sustained abstinence is an acceptable practice; however, periodic abstinence, the rhythm method, and the withdrawal method are not acceptable methods of contraception. Postmenopausal is defined as at least 1 year since last menses and the subject has an elevated follicle-stimulating hormone (FSH) level greater than the central laboratory value of post-menopausal at screening. Nonsterilised males who are sexually active with a female partner of childbearing potential must use a condom (with spermicide where commercially available)from Day 1 until at least 12 weeks after receipt of the final dose of investigational product 13. Females with an intact cervix must have documentation of a normal Pap smear with no documented malignancy (eg, cervical intraepithelial neoplasia grade III [CIN III], carcinoma in situ [CIS], or adenocarcinoma in situ [AIS]) within 2 years prior to randomisation(see Appendix X for guidance on abnormal Pap smear results) *Any abnormal Pap smear result documented within 2 years prior to randomisation must be repeated to confirm patient eligibility 14. Willing to forego other forms of experimental treatment during thestudy 15. Meets all of the following TB criteria: (a) No history of active TB prior to any Screeningvisit (b) No history of latent TB prior to initial Screening visit, with the exception of latent TB with documented completion of appropriate , Exlcusion Criteria: Any condition that, in the opinion of the Investigator, would interfere with evaluation of the investigational product or interpretation of subject safety or study results 2. Concurrent enrolment in another clinical study with an investigational product 3.Individuals involved with the conduct of the study, their employees, or immediate family members of such individuals 4. Lactating or pregnant females or females who intend to become pregnant anytime from initiation of Screening until the 12-week safety follow-up period following last dose of investigational product 5. Current alcohol, drug or chemical abuse, or ahistory of such abuse within 1 year before Week 0 (Day 1) 6. Major surgery within 8 weeks before signing the ICF or elective major surgery planned during the study period (see Appendix W) 7. Spontaneous or induced abortion, still or live birth, or pregnancy ≤4 weeks prior to signing the ICF 8. At Screening (within 4 weeks before Week 0 [Day 1]), any of the following: (a) Aspartate aminotransferase (AST) &gt;2.0 × upper limit of normal (ULN). (b) Alanine aminotransferase (ALT) &gt;2.0 × ULN. (c) Total bilirubin &gt;ULN (unless due to Gilbert's syndrome) (d) Serum creatinine &gt;2.0mg/dL (or &gt;181 μmol/L) (e) Urine protein/creatinine ratio &gt;2.0mg/mg (or &gt;226.30mg/mmol). Neutrophil count &lt;1000/μL (or &lt;1.0 × 109/L) (g) Platelet count &lt;25000/μL (or &lt;25 × 109/L) (h) Haemoglobin &lt;8 g/dL (or &lt;80 g/L), or &lt;7 g/dL (or &lt;70 g/L) if related to subject's SLE such as in active haemolytic anaemia (i) Glycosylated haemoglobin (HbA1c) &gt;8% (or &gt;0.08) at screening (diabetic subjects only) Note: Abnormal screening laboratory tests may be repeated ONCE on a separate sample before subject is declared a screen failure. Receipt of any of the following: (a) Where prednisone is the single standard of care 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Appendix Vfor examples of prednisone equivalency) (b) Where prednisone is not the single standard of care medication (ie, the subjectis concurrently receiving at least one medication listed in inclusion criterion 7(c)): (i) Any addition of a new oral prednisone therapy (or equivalent) any time from 2 weeks prior to signing of the informed consent form through Day 1, OR any change in/ discontinuation of current oral prednisone dose (or equivalent) anytime within the 2 weeks prior to randomisation(see Appendix V for examples of prednisone equivalency) (ii) Any addition of a new dose of any of the following anytime in the 12 weeks prior to signing of the informed consent through Day 1, or change in/ discontinuation of current dose anytime in the 8 weeks prior to signing of the informed consent through Day 1: azathioprine; any antimalarial (eg, chloroquine, hydroxychloroquine, quinacrine); mycophenolate mofetil/mycophenolic acid; oral,SC,or intramuscular methotrexate; mizoribine. Receipt of any of the following: Azathioprine &gt;200 mg/day (b) Mycophenolate mofetil &gt;2 g/day or mycophenolic acid &gt;1.44 g/day (c) Oral, SC, or intramuscular methotrexate &gt;25 mg/week (d) Mizoribine &gt;150 mg/day (e) Any change in route of administration of oral, SC, or intramuscular methotrexate anytime within the 8 weeks prior to signing of the informed consentthrough Day 1 11. Receipt of any investigational product (small molecule or biologic agent) within 4weeks or 5 half-lives prior to signing of the ICF, whichever is greater (see Appendix U) 12. Prior receipt of anifrolumab 13. Receipt of any commercially available biologic agent within 5 half-lives (see Appendix U) prior to signing of the ICF 14. Receipt of B cell-depleting therapy (including but not limited to, ocrelizumab, ofatumumab, atacicept, obinutuzumab, or rituximab)  &lt;26 weeks prior to signing the ICF; &lt;40 weeks for atacicept (see Appendix U)  or if therapy was administered ≥26 weeks ago(40 weeks for atacicept), absolute B cell less thanthe lower limit of normal or baseline value prior to receipt of B cell-depleting therapy (whichever is lower) 15.Receipt of epratuzumabor tabalumab &lt;26weeksprior to signing the ICF, or belimumab &lt;12 weeks prior to signing the ICF 16. A known history of allergy or reaction to any component of the investigational product formulation or history of anaphylaxis to any human gamma globulin therapy 17. Regular use of &gt;1 NSAID within 2 weeks prior to Week 0 (Day 1); OR receipt of fluctuating doses of a NSAID within 2 weeks prior to Week 0 (Day 1)Study Rationale: Systemic lupus erythematosus (SLE) is a chronic, multisystemic, disabling autoimmune rheumatic disease of unknown aetiology. Systemic lupus erythematosus predominantly affects women of childbearing years (Cooper et al, 1998; Lahita, 1999) with a review reporting the female-to-male ratio in the childbearing years to be about 12:1 (Ramsey-Goldman and Manzi, 2000). There is substantial unmet medical need in the treatment of SLE, particularly in subjects with moderate or severe disease. Although off-label therapy has improved management options in recent years, long-term prognosis remains poor for many subjects. Compared to the general population, the overall mortality in SLE is increased with a standardised mortality ratio (SMR; defined as the ratio of the number of deaths observed to deaths expected) of 2.4, (2.3 to 2.5 95% confidence interval [CI]) ina large international cohort of 9,457 subjects followed for over 70000 subject-years (Bernatsky et al, 2006). Clinical manifestations of SLE include,but are not limited to, constitutional symptoms, alopecia, rashes, serositis, arthritis, nephritis, vasculitis, lymphadenopathy, splenomegaly, haemolytic anaemia, cognitive dysfunction and other nervous system involvement. These disease manifestations cause a significant burden of illness and can lead to reduced physical function, loss of employment, lower health-related quality of life (QoL), and a lifespan shortened by about 10 years (ACR ad hoc committee, September 1999). Increased hospitalisations and side effects of medications including chronic oral corticosteroids (OCS) and other immunosuppressive treatments add to disease burden in SLE (Doria and Briani, 2008; Petri, 2001; Zonana-Nanach et al, 2000). All of the therapies currently used for the treatment of SLE have well known adverse effect profiles and there is a medical need to identify new targeted therapies, particularly agents that may reduce the requirement for corticosteroids and cytotoxic agents. There has been only 1 new treatment (belimumab) for SLE approved by the US Food and Drug Administration (FDA) and European Medicines Agency (EMA) in the approximately 50years since hydroxychloroquine was approved for use in discoid lupus and SLE. However, belimumab is not approved everywhere, and the uptake has been modest. Many agents currently used to treat SLE, such as azathioprine, cyclophosphamide, and mycophenolate mofetil/mycophenolic acid, have not been approved for the disease. Furthermore these drugs all have well-documented safety issues and are not effective in all patients for all manifestationsof lupus. Antimalarial agents (eg, hydroxychloroquine) and corticosteroids may be used to control arthralgia, arthritis, and rashes. Other treatments include nonsteroidal anti-inflammatory drugs (NSAIDs); analgesics for fever, arthralgia, and arthritis; and topical sunscreens to minimise photosensitivity. It is often difficult to taper subjects with moderate or severe disease completely off corticosteroids, which cause long-term morbidity and may contributeto early cardiovascular mortality (Petri, 2001; Urowitz et al, 1976). Even small daily doses of 5 to 10mg prednisone used long-term carry increased risks of side effects such as cataracts, osteoporosis, and coronary artery disease (Petri, 2001). Multiple lines of evidence indicate a role of type I interferons (IFNs) in the pathogenesis of SLE:  Genetic polymorphisms associated with type I IFNs are associated with susceptibility to SLE (Criswell, 2008, Sigurdsson, Göring et al, 2008; Sigurdsson, Nordmark et al, 2008).  High IFN-α levels and type I IFN activity have been reported in SLE (Bengtsson et al, 2000, Dall’era et al, 2005).  Increased levels of messenger ribonucleic acid (mRNA), whose transcription is induced by type I IFNs (type I IFN signature), are prominent in peripheral blood mononuclear cells and whole blood in approximately 60% of SLE subjects and are associated with greater disease activity (Baechler et al, 2003, Bennett et al, 2003, Crow and Wohlgemuth, 2003, Feng X et al, 2006, Kirou et al, 2004, Kirou et al, 2005). Transcripts induced by type I IFN are the most overexpressed transcripts in SLE (Yao et al, 2010).  Proteins induced by IFN are increased in subjects with SLE (Huang et al, 2008, Hylton et al, 1986, Okamoto et al, 2004).  Overexpression of type I IFN, type I IFN signature, and proteins induced by type I IFNs have been associated with greater disease activity and organ system involvement in SLE. Subjects with high anti-double stranded deoxyribonucleic acid (anti-dsDNA) antibody titres, lupus nephritis, and progressive skin rashes have high serum levels of type I IFN (Bengtsson et al, 2000). In addition, subjects with acute skin involvement tend to have elevated IFN in blood and skin (Dall’era et al, 2005). Skin biopsies from subjects with SLE also show increased type IIFN signature (Blomberg S et al, 2001, Farkas et al, 2001, Yao et al, 2009). Proteins induced by IFN are increased in subjects with active central nervous system (CNS) symptoms (Okamoto et al, 2004). Immune complexes containing SLE autoantibodies, such as anti-dsDNA or antiribonucleoprotein (anti-RNP) antibodies, can activate type I IFN production (Bengtsson et al, 2000, Rönnblom and Alm, 2003). After internalisation through Fc receptors, autoantibody-containing immune complexes bind endosomal toll-like receptor 7 (TLR7) and toll-like receptor 9 (TLR9), stimulating production of type I IFN. TypeI IFN stimulates monocyte derived dendritic cell maturation, which promotes loss of tolerance and generation of autoreactive T and B cells, autoantibody production, immune complex formation, and further production of type I IFN, creating a self-perpetuating cycle of autoimmunity (Banchereau et al, 2004, Pascual et al, 2006, Rönnblom and Pascual, 2008). With the growing evidence that type I IFNs play an important role in autoimmune diseases such as SLE, inhibition of the biological activity of type I IFNs with anifrolumab may, therefore, be a novel efficacious therapy for the treatment of SLE and its significant unmet medical need. Anifrolumab (MEDI-546) is a human immunoglobulin G1 kappa (IgG1κ) monoclonal antibody (mAb) directed against subunit 1 of the type I interferon receptor (IFNAR1). It is composed of 2 identical light chains and 2 identical heavy chains, with an overall molecular weight of approximately 148kDa. Anifrolumab inhibits binding of type I IFN to type I interferon receptor (IFNAR) and inhibits the biologic activity of all type I IFNs. This is a Phase 3, multicentre, multinational, randomised, double-blind, placebo-controlled study to evaluate the efficacy and safety of an intravenous (IV) treatment regimen of anifrolumab (150 mg or 300 mg) versus placebo in adult subjects with moderately to severely active, autoantibody-positive SLE while receiving standard of care (SOC) treatment. It is thought that neutralisation of IFN signalling through the human type I IFN receptor with anifrolumab will reduce the severity of disease activity in subjects with chronic, moderately-to-severely active SLE, and that anifrolumab will be well tolerated when given at the proposed doses for the duration of the study. To ensure adequate treatment, all subjects will receive SOC treatment with at least 1 of the following: OCS, antimalarial, or immunosuppressants, in addition to investigational product. This is consistent with the both the European League Against Rheumatism (EULAR) (Bertsias et al, 2008) and American College of Rheumatology (ACR) (ACR ad hoc committee, September 1999) management guidelines of moderate to severe SLE. The study will be randomised, placebo-controlled, and double-blind to ensure a robust design and minimise bias. This is the preferred design as outlined in the June 2010 FDA Guidance for Industry Systemic Lupus Erythematosus-Developing Medical Products for Treatment and in the Committee for Medicinal Products for Human Use (CHMP) Guideline on clinical investigation of medicinal products for the treatment of SLE and lupus nephritis (CHMP, February 2015). Randomisation will be stratified by Systemic Lupus Erythematosus Disease Activity Index 2000 (SLEDAI 2K, see Appendix E) score at screening (&lt;10 points versus ≥10 points), Day1 OCS dose (&lt;10mg/day versus ≥10mg/day of prednisone or equivalent), and the results of the IFN test (high versus low). Stratification is implemented in order to minimise the risk for baseline imbalance(s) across treatment arms on potentially confounding variables. Baseline imbalances of these factors could impact efficacy and/or safety assessments of anifrolumab versus placebo. A treatment period of 52 weeks is an appropriate study duration to determine the investigational product’s long-term efficacy andsafety profile., Study Design: This is a Phase 3, multicentre, multinational, randomised, double-blind, placebo-controlled study to evaluate the efficacy and safety of an intravenous treatment regimen of anifrolumab (150mg or 300mg) versus placebo in subjects with moderately to severely active, autoantibody-positivesystemic lupus erythematosus (SLE) while receiving standard of care (SOC) treatment. The study will be performed in adult subjects aged 18 to 70 years of age. Approximately 450 subjects receiving SOC treatment will be randomised in a 1:2:2 ratio to receive a fixed intravenous dose of 150mg anifrolumab, 300 mg anifrolumab, or placebo every 4 weeks (Q4W) for a total of 13doses (Week 0 to Week 48), with the primary endpoint evaluated at the Week52 visit. Investigational product will be administered as an intravenous (IV)infusion via an infusion pump over a minimum of 30 minutes, Q4W. Subjects must be taking either 1 or any combination of the following: oral corticosteroids (OCS), antimalarial, and/or immunosuppre</t>
  </si>
  <si>
    <t>RPLS</t>
  </si>
  <si>
    <t>A study to find out how benralizumab works in participants with asthma</t>
  </si>
  <si>
    <t>The researchers asked for the help of men and women with mild allergic asthma, also called allergen-induced asthma. The participants in this study were 19 to 64 years old when they joined. The participants all had asthma symptoms due to environmental allergies. These are allergies caused by triggers that are inhaled, such as plant pollens and pet dandruff or fur. The study included 46 participants in Canada.</t>
  </si>
  <si>
    <t xml:space="preserve"> Researchers are trying to find out how benralizumab works in the body. Before 
a treatment can be approved for people to take for different medical problems, 
researchers do clinical studies to find out how it works and how safe it is.
 In this study, the researchers wanted to find out if benralizumab works in a 
number of participants with allergic asthma. They also wanted to find out if the 
participants had any medical problems during the study.
 Allergic asthma is triggered by having an allergic reaction in the lungs. The 
specific trigger that an individual person is allergic to is called an allergen. 
Allergic asthma happens when the allergen gets in the lungs and the cells in 
the immune system try to attack it which leads to inflammation. One of these 
types of cells involved in inflammation is called an eosinophil. People with 
allergic asthma may have too many eosinophils in their lungs, which can lead 
to inflammation and tightening of the airways during an asthma attack. The 
eosinophils can also cause the lung mucus to increase and become thick and 
heavy.  The inflammation, tightened airways, and mucus all make it hard to 
breathe and result in asthma symptoms.to find out how it works and how safe it is.  Researchers think that getting benralizumab regularly can help get rid of the extra 
eosinophils and other immune cells. This could help control asthma symptoms.
 In this study, the researchers wanted to find out if benralizumab affected the 
allergic response in the participants’ lungs and if it affected their breathing. The main questions the researchers wanted to answer in this study were:
 &gt; Did benralizumab affect the participants’ allergic responses in their lungs?
 &gt; Did benralizumab affect the amount of air the participants could breathe out 
after an allergic trigger?
 &gt; What medical problems did the participants have during the study?
 The answers to these questions are important to understand how benralizumab 
helps improve the health of people with asthma.</t>
  </si>
  <si>
    <t>This study helped researchers learn more about how benralizumab works in the 
body of participants with asthma.
 Researchers look at the results of many studies to decide which treatments work 
best and are safest. This summary shows only the main results from this one 
study. Other studies may provide new information or different results. Further clinical studies to understand how benralizumab works in people with 
asthma are ongoing</t>
  </si>
  <si>
    <t xml:space="preserve">In this study, the participants got either benralizumab or a placebo. A placebo 
looks like a drug but does not have any medicine in it. Researchers use a 
placebo to help make sure any of the effects they see in the participants who 
get the drug are actually caused by the drug.
</t>
  </si>
  <si>
    <t xml:space="preserve"> This was a “double-blind” study. This means none of the participants, 
researchers, study doctors, or other study staff knew what treatment each 
participant was getting. Some studies are done this way because knowing 
what treatment the participants are getting can affect the results of the study. 
When the study ended, the research sponsor found out which treatment the 
participants got so they could create a report of the study results. A computer program was used to randomly choose the treatment each participant 
got. This helps make sure the groups are chosen fairly. Researchers do this so that 
comparing the results of each treatment is as accurate as possible.
 The participants got benralizumab or the placebo as an injection into the skin. 
They got 1 dose every 4 weeks for a total of 3 doses. The dose of benralizumab 
was 30 milligrams, also known as mg. </t>
  </si>
  <si>
    <t>A study to find out how benralizumab works in participants with asthma.  Researchers are trying to find out how benralizumab works in the body. Before 
a treatment can be approved for people to take for different medical problems, 
researchers do clinical studies to find out how it works and how safe it is.
 In this study, the researchers wanted to find out if benralizumab works in a 
number of participants with allergic asthma. They also wanted to find out if the 
participants had any medical problems during the study.
 Allergic asthma is triggered by having an allergic reaction in the lungs. The 
specific trigger that an individual person is allergic to is called an allergen. 
Allergic asthma happens when the allergen gets in the lungs and the cells in 
the immune system try to attack it which leads to inflammation. One of these 
types of cells involved in inflammation is called an eosinophil. People with 
allergic asthma may have too many eosinophils in their lungs, which can lead 
to inflammation and tightening of the airways during an asthma attack. The 
eosinophils can also cause the lung mucus to increase and become thick and 
heavy.  The inflammation, tightened airways, and mucus all make it hard to 
breathe and result in asthma symptoms.to find out how it works and how safe it is.  Researchers think that getting benralizumab regularly can help get rid of the extra 
eosinophils and other immune cells. This could help control asthma symptoms.
 In this study, the researchers wanted to find out if benralizumab affected the 
allergic response in the participants’ lungs and if it affected their breathing. The main questions the researchers wanted to answer in this study were:
 &gt; Did benralizumab affect the participants’ allergic responses in their lungs?
 &gt; Did benralizumab affect the amount of air the participants could breathe out 
after an allergic trigger?
 &gt; What medical problems did the participants have during the study?
 The answers to these questions are important to understand how benralizumab 
helps improve the health of people with asthma.. The researchers asked for the help of men and women with mild allergic asthma, also called allergen-induced asthma. The participants in this study were 19 to 64 years old when they joined. The participants all had asthma symptoms due to environmental allergies. These are allergies caused by triggers that are inhaled, such as plant pollens and pet dandruff or fur. The study included 46 participants in Canada..  This was a “double-blind” study. This means none of the participants, 
researchers, study doctors, or other study staff knew what treatment each 
participant was getting. Some studies are done this way because knowing 
what treatment the participants are getting can affect the results of the study. 
When the study ended, the research sponsor found out which treatment the 
participants got so they could create a report of the study results. A computer program was used to randomly choose the treatment each participant 
got. This helps make sure the groups are chosen fairly. Researchers do this so that 
comparing the results of each treatment is as accurate as possible.
 The participants got benralizumab or the placebo as an injection into the skin. 
They got 1 dose every 4 weeks for a total of 3 doses. The dose of benralizumab 
was 30 milligrams, also known as mg. . In this study, the participants got either benralizumab or a placebo. A placebo 
looks like a drug but does not have any medicine in it. Researchers use a 
placebo to help make sure any of the effects they see in the participants who 
get the drug are actually caused by the drug.
. This study helped researchers learn more about how benralizumab works in the 
body of participants with asthma.
 Researchers look at the results of many studies to decide which treatments work 
best and are safest. This summary shows only the main results from this one 
study. Other studies may provide new information or different results. Further clinical studies to understand how benralizumab works in people with 
asthma are ongoing</t>
  </si>
  <si>
    <t>NCT03557281</t>
  </si>
  <si>
    <t>Tuberculosis</t>
  </si>
  <si>
    <t>A Phase IIa Open-label Trial to Investigate the Early Bactericidal Activity, Safety and Tolerability of GSK3036656 in Participants With Drug-sensitive Pulmonary Tuberculosis</t>
  </si>
  <si>
    <t>Tuberculosis remains a concerning health problem, with Mycobacterium Tuberculosis (MTB) now causing more deaths than acquired immune deficiency syndrome (AIDS). GSK3036656 is a compound with a novel mechanism of action under development for the treatment of tuberculosis. It suppresses protein synthesis in MTB by selectively inhibiting the enzyme Leucyl t-ribose nucleic acid (RNA) synthetase. Thus, this study will investigate the early bactericidal activity, safety and tolerability of GSK3036656 in up to four sequential cohorts of subjects with rifampicin-susceptible tuberculosis. The primary objective of this dose-escalation study is to establish the anti-tuberculosis effect of GSK3036656 on serial colony forming units (CFU) counts of MTB in sputum over 14 days of therapy. Subjects in each cohort will be randomized in 3:1 ratio to one of two treatments: either GSK3036656 or standard-of-care (RIFAFOUR® e-275) regimen. The approximate duration of the study for an individual subject will be 5 weeks, including 1 week of screening, 2 weeks of treatment period and another 2 weeks of final follow-up visit. RIFAFOUR e-275 is a registered trademark of Sanofi-Aventis.</t>
  </si>
  <si>
    <t xml:space="preserve">This trial seeks to establish the antituberculosis effect of GSK3036656 on serial CFU counts of Mycobacterium tuberculosis (Mtb) in sputum over 14 days of therapy. The assessment of the early bactericidal activity (EBA) of antituberculosis agents in sputum over the first 2 weeks of treatment is the established method for the early clinical evaluation of new antituberculosis agents and regimens [Jindani, 1980]. The primary endpoint of EBA studies is the daily rate of change in colony forming units (CFU) of Mtb in sputum (measured as log10CFU/mL sputum/day) or the prolongation of time to positivity (TTP) in liquid culture (measured in hours/day) in participants with smearpositive pulmonary tuberculosis (TB). This approach potentially provides an indication whether a novel treatment has antituberculosis properties in humans and gives an early indication of the dosage required. Pharmacokinetic analyses offer the opportunity to study the relationship between dosages, serum drug levels, and efficacy. Preliminary safety and tolerability data can also be collected for the duration of the treatment [Donald, 2003; Diacon, 2011a]. TB remains a concerning health problem, with Mtb now causing more deaths than HIV/AIDS. Six countries in Africa and Asia accounted for the majority of the 10.4 million new TB cases reported in 2015 (WHO, 2016a). The current long-standing firstline antituberculosis agents are relatively ineffective in controlling the TB epidemic in high-burden countries. Treatment takes 6-9 months to complete and is associated with side effects resulting in poor compliance which leads to treatment failure and an increased likelihood of developing drug-resistance.  Drug-resistant TB poses a major threat to control of the TB epidemic. The prevalence of multi drug-resistant TB (MDR: resistance to at least isoniazid and rifampicin) and extensively drug-resistant (XDR: MDR plus resistance to at least a fluoroquinolone and an injectable antituberculosis drug) continues to increase. In 2015, an estimated 580 000 new cases qualified for MDR-TB treatment and incident cases of XDR-TB, approximately 10% of patients with MDR-TB, were reported in more countries, including Eastern Europe and India (WHO, 2016a).  The treatment of DR-TB remains sub-optimal due to constraints such as availability of drugs, duration (9−24 months, including a daily injectable in the initial phase), and significant toxicities leading to poor compliance and an increased risk of developing further drug-resistance. The new 9-month regimen for MDR-TB recently proposed by the WHO is optimising the use of currently known substances but only a minority of MDR cases are likely to qualify for it (WHO, 2016b). Despite the lengthy duration, DR-TB treatment is only successful in around half of MDR- and less than a third of XDR-TB cases, further escalating the threat to global health.  The development of new drug combinations that are effective against drug-resistant strains of Mtb, and that have the potential to shorten the duration of TB treatments offers the hope of tackling the TB pandemic. The addition of promising new drugs such as moxifloxacin, bedaquiline [Rustomjee, 2008; Diacon, 2009; Diacon, 2013], delamanid [Diacon, 2011b], PA-824 [Diacon, 2010; Diacon, 2012], new oxazolidinone candidates [Wallis, 2014; Furin, 2016] for M/XDR-TB is an important step in that direction. However, questions remain related to their best possible use in combination regimens.  A new treatment regimen requires at least three different drugs to which no clinical resistance exists. However, potential antagonism in humans between drugs [Mdluli, 2009], for instance PA-824 and bedaquiline, and the additive potential for significant toxicity e.g. QTc prolongation of moxifloxacin [Bloomfield, 2008], bedaquiline [Matteelli, 2010], limit the number of possible combinations. This highlights the need for the development of additional new chemical entities that strike an appropriate balance between antituberculosis activity and safety profiles, a balance that will enable new future drug combinations that make the optimal use of previously-developed entities. GSK3036656 is a compound with a novel mechanism of action under development for the treatment of TB. It suppresses protein synthesis in Mtb by selectively inhibiting the enzyme Leucyl t-RNA synthetase. There is no known circulating resistance to GSK3036656, and GSK3036656 is active against both drug-sensitive and drug-resistant strains of Mtb when screened in a variety of in vitro and in vivo animal models. The MIC is low (MIC90 of 0.16 M against a panel of clinical isolates) and the drug shows potent activity in animal models, resulting in a very low predicted efficacious human dose for GSK3036656 (10 mg, Section 5.6). In vitro data show that the risk of drug-drug interactions with GSK3036656, either as perpetrator or victim, is low. These factors make GSK3036656 a very attractive candidate for the treatment of tuberculosis. </t>
  </si>
  <si>
    <t xml:space="preserve">To determine the early bactericidal activity of GSK3036656 over 14 days of once daily repeat dosing. Rate of change in log10CFU per mL direct respiratory sputum samples over the period baseline to Day 14 (EBA CFU0-14). </t>
  </si>
  <si>
    <t xml:space="preserve">To assess the safety &amp; tolerability of GSK3036656 administered once daily over 14 days to participants with tuberculosis.  To characterise the pharmacokinetics of 14-day once daily dosing of GSK3036656 in tuberculosis participants. To determine the early bactericidal activity of GSK3036656 over the first 2 days and the last 12 days with 14 days of once daily repeat dosing. Adverse events (AE), clinical laboratory values, vital signs, electrocardiogram (ECG) parameters. Derived pharmacokinetic parameters for GSK3036656 including area under the plasma drug concentration versus time curve (AUC0−t, AUC0−24), maximum observed plasma drug concentration (Cmax), and time to maximum observed plasma drug concentration (tmax), as appropriate.  Rate of change in log10CFU per mL direct respiratory sputum samples over the period baseline to Day 2 (EBA CFU0-2). • Rate of change in log10CFU per mL direct respiratory sputum samples over the period Day 2 to Day 14 (EBA CFU2-14). • Rate of change in time to sputum culture positivity (EBA TTP) over the time period baseline to Day 14 (EBA TTP0-14). • Rate of change in time to sputum culture positivity over the time period baseline to Day 2 (EBA TTP0-2). • Rate of change in time to sputum culture positivity over the time period Day 2 to Day 14 (EBA TTP2-14). </t>
  </si>
  <si>
    <t xml:space="preserve">The study will comprise up to 5 cohorts of participants. It is intended that 9-15 participants in each cohort (dependent on the cohort) will receive GSK3036656 and 3-5 will receive standard-of-care regimen for DS-TB (i.e. Rifafour e-275 or equivalent generic alternative), with a randomisation ratio of 3:1. There will be no placebo in this study. The study will be randomized, but not blinded (i.e., it will be ‘open-label’) with neither participant nor Investigator blinded to treatment. Study participants will revert to the standard treatment for TB (i.e. Rifafour e-275 or equivalent generic alternative) once the study treatment (Day 1 to Day 14) has been completed. All laboratory staff involved in analysing and reporting the primary and secondary change in log10CFU counts and TTP endpoints results will be blinded to treatment allocation. Cohorts will proceed sequentially starting A through E, with preliminary safety, tolerability and pharmacokinetic data from the previous cohort reviewed prior to selecting the dose for the next cohort. It is anticipated that it may be necessary to administer a dose of GSK3036656 the same or lower than in a previous cohort, dependent on preliminary safety, tolerability, pharmacokinetic or efficacy data. </t>
  </si>
  <si>
    <t xml:space="preserve">Participant must be 18 to 65 years of age inclusive, at the time of signing the informed consent.  New episode of untreated, rifampicin-susceptible pulmonary TB. 4. A chest X-ray picture which in the opinion of the Investigator is consistent with TB. 5. At least one sputum sample positive on direct microscopy for acid-fast bacilli (at least 1+ on the IUATLD/WHO scale) or molecular test (Xpert MTB/Rif) with result of either medium or high positive for MTB 6. Ability to produce an adequate volume of sputum as estimated from an overnight sputum collection sample (estimated 10 mL or more). (If less than 10 mL is collected overnight this may be repeated once). 7. Normal echocardiogram or echocardiogram with normal left ventricular function with at most trace to mild valvular regurgitation is allowed and no valvular stenosis. 8. Within the normal range for the assay for troponin at screening.  9. A creatinine clearance ≥75 mL/min (Cockroft-Gault formula). Weight 10. Body weight (in light clothing and with no shoes) between 40 and 90 kg, inclusive, at screening.  Sex 11. Male  a. Male participants: A male participant with female partners of child-bearing potential must agree to use contraception as detailed in Section 13.6 (Appendix 6). Capable of giving signed informed consent as described in Appendix 3 which includes compliance with the requirements and restrictions listed in the informed consent form (ICF) and in this protocol. </t>
  </si>
  <si>
    <t xml:space="preserve">Participants are excluded from the study if any of the following criteria apply: 1. Evidence of a clinically significant (as judged by the Investigator) condition or abnormality (other than the indication being studied) that might compromise safety or the interpretation of trial efficacy or safety endpoints.   2. Poor general condition where any delay in treatment cannot be tolerated per discretion of the Investigator. 3. Clinically significant evidence of extrathoracic TB (miliary TB, abdominal TB, urogenital TB, osteoarthritic TB, TB meningitis), as judged by the Investigator. 4. QTcF &gt; 450 msec. 5. History of allergy to any of the trial IP/s or related substances as confirmed by the clinical judgement of the Investigator. 6. Participants with vitiligo. 7. Current alcohol or drug abuse, that is, in the opinion of the Investigator, sufficient to compromise the safety or cooperation of the participant.  8. HIV infected participants: a. having a CD4+ count &lt;350 cells/µL;  b. or having received antiretroviral therapy medication within the last 30 days; c. or having received oral or intravenous antifungal medication within the last 30 days;  d. or with an AIDS-defining opportunistic infection or malignancies [CDC, 1993] in the last 12 months (except pulmonary TB).  9. Participated in other clinical studies with investigational agents within 8 weeks prior to the first dosing day in the current study. Treatment received with any drug active against Mtb (including but not limited to isoniazid, ethambutol, fluoroquinolones, rifampicin), or with immunosuppressive medications such as TNF-alpha inhibitors or systemic or inhaled corticosteroids (used for &gt; 5 consecutive days), within 2 weeks prior to screening. Refer to the SRM for details. 12. Unavoidable treatment with prohibited concomitant medications (see SRM)  13. Participants with the following abnormal laboratory values at screening as graded by the enhanced Common Terminology Criteria for Adverse Events (CTCAE v 5 2017): a. haemoglobin &lt;10.0 g/dL; this criterion may be adjusted following DEC review (see Section 11).  b. thrombocytopenia grade 2 or greater (under 50 × 109 cells/L); c. serum potassium grade 2 or greater (&lt;3.0 mEq/L); d. aspartate aminotransferase (AST) grade 3 (≥3.0 × ULN); e. alanine aminotransferase (ALT) grade 3 (≥3.0 × ULN); f. APTT grade 3 (≥2.5 × ULN) g. INR grade 3 (≥2.5 × ULN) h. Total white cell count grade 3 (&lt;2.0 × 109 cells/L) </t>
  </si>
  <si>
    <t xml:space="preserve">Up to approximately 100 participants will be enrolled. It is intended that 12- 20 participants will be enrolled into each cohort, dependent on the cohort. If participants prematurely discontinue the study, or if their respiratory sputum cultures are contaminated, additional replacement participants may be recruited at the discretion of the Sponsor in consultation with the Investigator. </t>
  </si>
  <si>
    <t xml:space="preserve">Up to 5 cohorts; 20 participants in each cohort (15 participants will receive GSK3036656, and 5 participants will receive SoC in each cohort). </t>
  </si>
  <si>
    <t>GSK3036656: capsule, 1 mg or 5 mg or 25 mg GSK3036656 capsules (as free base equivalent), Oral, Study Treatment will be provided in HDPE bottles. Each HDPE bottle will be labelled as required per country requirement. Rifafour e-275 (or equivalent generic alternative): Tablet, Standard dose: 150/75/400/275 mg of Rifampicin, Isoniazid, Pyrazinamide and Ethambutol respectively per tablet, Oral, Refer to South African National TB Treatment Guidelines (including pyridoxine as required), Will be provided by the manufacturer.</t>
  </si>
  <si>
    <t xml:space="preserve">Indication of the Study: Tuberculosis, Inclusion Criteria: Participant must be 18 to 65 years of age inclusive, at the time of signing the informed consent.  New episode of untreated, rifampicin-susceptible pulmonary TB. 4. A chest X-ray picture which in the opinion of the Investigator is consistent with TB. 5. At least one sputum sample positive on direct microscopy for acid-fast bacilli (at least 1+ on the IUATLD/WHO scale) or molecular test (Xpert MTB/Rif) with result of either medium or high positive for MTB 6. Ability to produce an adequate volume of sputum as estimated from an overnight sputum collection sample (estimated 10 mL or more). (If less than 10 mL is collected overnight this may be repeated once). 7. Normal echocardiogram or echocardiogram with normal left ventricular function with at most trace to mild valvular regurgitation is allowed and no valvular stenosis. 8. Within the normal range for the assay for troponin at screening.  9. A creatinine clearance ≥75 mL/min (Cockroft-Gault formula). Weight 10. Body weight (in light clothing and with no shoes) between 40 and 90 kg, inclusive, at screening.  Sex 11. Male  a. Male participants: A male participant with female partners of child-bearing potential must agree to use contraception as detailed in Section 13.6 (Appendix 6). Capable of giving signed informed consent as described in Appendix 3 which includes compliance with the requirements and restrictions listed in the informed consent form (ICF) and in this protocol. , Exlcusion Criteria: Participants are excluded from the study if any of the following criteria apply: 1. Evidence of a clinically significant (as judged by the Investigator) condition or abnormality (other than the indication being studied) that might compromise safety or the interpretation of trial efficacy or safety endpoints.   2. Poor general condition where any delay in treatment cannot be tolerated per discretion of the Investigator. 3. Clinically significant evidence of extrathoracic TB (miliary TB, abdominal TB, urogenital TB, osteoarthritic TB, TB meningitis), as judged by the Investigator. 4. QTcF &gt; 450 msec. 5. History of allergy to any of the trial IP/s or related substances as confirmed by the clinical judgement of the Investigator. 6. Participants with vitiligo. 7. Current alcohol or drug abuse, that is, in the opinion of the Investigator, sufficient to compromise the safety or cooperation of the participant.  8. HIV infected participants: a. having a CD4+ count &lt;350 cells/µL;  b. or having received antiretroviral therapy medication within the last 30 days; c. or having received oral or intravenous antifungal medication within the last 30 days;  d. or with an AIDS-defining opportunistic infection or malignancies [CDC, 1993] in the last 12 months (except pulmonary TB).  9. Participated in other clinical studies with investigational agents within 8 weeks prior to the first dosing day in the current study. Treatment received with any drug active against Mtb (including but not limited to isoniazid, ethambutol, fluoroquinolones, rifampicin), or with immunosuppressive medications such as TNF-alpha inhibitors or systemic or inhaled corticosteroids (used for &gt; 5 consecutive days), within 2 weeks prior to screening. Refer to the SRM for details. 12. Unavoidable treatment with prohibited concomitant medications (see SRM)  13. Participants with the following abnormal laboratory values at screening as graded by the enhanced Common Terminology Criteria for Adverse Events (CTCAE v 5 2017): a. haemoglobin &lt;10.0 g/dL; this criterion may be adjusted following DEC review (see Section 11).  b. thrombocytopenia grade 2 or greater (under 50 × 109 cells/L); c. serum potassium grade 2 or greater (&lt;3.0 mEq/L); d. aspartate aminotransferase (AST) grade 3 (≥3.0 × ULN); e. alanine aminotransferase (ALT) grade 3 (≥3.0 × ULN); f. APTT grade 3 (≥2.5 × ULN) g. INR grade 3 (≥2.5 × ULN) h. Total white cell count grade 3 (&lt;2.0 × 109 cells/L) </t>
  </si>
  <si>
    <t xml:space="preserve">Study Rationale: This trial seeks to establish the antituberculosis effect of GSK3036656 on serial CFU counts of Mycobacterium tuberculosis (Mtb) in sputum over 14 days of therapy. The assessment of the early bactericidal activity (EBA) of antituberculosis agents in sputum over the first 2 weeks of treatment is the established method for the early clinical evaluation of new antituberculosis agents and regimens [Jindani, 1980]. The primary endpoint of EBA studies is the daily rate of change in colony forming units (CFU) of Mtb in sputum (measured as log10CFU/mL sputum/day) or the prolongation of time to positivity (TTP) in liquid culture (measured in hours/day) in participants with smearpositive pulmonary tuberculosis (TB). This approach potentially provides an indication whether a novel treatment has antituberculosis properties in humans and gives an early indication of the dosage required. Pharmacokinetic analyses offer the opportunity to study the relationship between dosages, serum drug levels, and efficacy. Preliminary safety and tolerability data can also be collected for the duration of the treatment [Donald, 2003; Diacon, 2011a]. TB remains a concerning health problem, with Mtb now causing more deaths than HIV/AIDS. Six countries in Africa and Asia accounted for the majority of the 10.4 million new TB cases reported in 2015 (WHO, 2016a). The current long-standing firstline antituberculosis agents are relatively ineffective in controlling the TB epidemic in high-burden countries. Treatment takes 6-9 months to complete and is associated with side effects resulting in poor compliance which leads to treatment failure and an increased likelihood of developing drug-resistance.  Drug-resistant TB poses a major threat to control of the TB epidemic. The prevalence of multi drug-resistant TB (MDR: resistance to at least isoniazid and rifampicin) and extensively drug-resistant (XDR: MDR plus resistance to at least a fluoroquinolone and an injectable antituberculosis drug) continues to increase. In 2015, an estimated 580 000 new cases qualified for MDR-TB treatment and incident cases of XDR-TB, approximately 10% of patients with MDR-TB, were reported in more countries, including Eastern Europe and India (WHO, 2016a).  The treatment of DR-TB remains sub-optimal due to constraints such as availability of drugs, duration (9−24 months, including a daily injectable in the initial phase), and significant toxicities leading to poor compliance and an increased risk of developing further drug-resistance. The new 9-month regimen for MDR-TB recently proposed by the WHO is optimising the use of currently known substances but only a minority of MDR cases are likely to qualify for it (WHO, 2016b). Despite the lengthy duration, DR-TB treatment is only successful in around half of MDR- and less than a third of XDR-TB cases, further escalating the threat to global health.  The development of new drug combinations that are effective against drug-resistant strains of Mtb, and that have the potential to shorten the duration of TB treatments offers the hope of tackling the TB pandemic. The addition of promising new drugs such as moxifloxacin, bedaquiline [Rustomjee, 2008; Diacon, 2009; Diacon, 2013], delamanid [Diacon, 2011b], PA-824 [Diacon, 2010; Diacon, 2012], new oxazolidinone candidates [Wallis, 2014; Furin, 2016] for M/XDR-TB is an important step in that direction. However, questions remain related to their best possible use in combination regimens.  A new treatment regimen requires at least three different drugs to which no clinical resistance exists. However, potential antagonism in humans between drugs [Mdluli, 2009], for instance PA-824 and bedaquiline, and the additive potential for significant toxicity e.g. QTc prolongation of moxifloxacin [Bloomfield, 2008], bedaquiline [Matteelli, 2010], limit the number of possible combinations. This highlights the need for the development of additional new chemical entities that strike an appropriate balance between antituberculosis activity and safety profiles, a balance that will enable new future drug combinations that make the optimal use of previously-developed entities. GSK3036656 is a compound with a novel mechanism of action under development for the treatment of TB. It suppresses protein synthesis in Mtb by selectively inhibiting the enzyme Leucyl t-RNA synthetase. There is no known circulating resistance to GSK3036656, and GSK3036656 is active against both drug-sensitive and drug-resistant strains of Mtb when screened in a variety of in vitro and in vivo animal models. The MIC is low (MIC90 of 0.16 M against a panel of clinical isolates) and the drug shows potent activity in animal models, resulting in a very low predicted efficacious human dose for GSK3036656 (10 mg, Section 5.6). In vitro data show that the risk of drug-drug interactions with GSK3036656, either as perpetrator or victim, is low. These factors make GSK3036656 a very attractive candidate for the treatment of tuberculosis. , Study Design: The study will comprise up to 5 cohorts of participants. It is intended that 9-15 participants in each cohort (dependent on the cohort) will receive GSK3036656 and 3-5 will receive standard-of-care regimen for DS-TB (i.e. Rifafour e-275 or equivalent generic alternative), with a randomisation ratio of 3:1. There will be no placebo in this study. The study will be randomized, but not blinded (i.e., it will be ‘open-label’) with neither participant nor Investigator blinded to treatment. Study participants will revert to the standard treatment for TB (i.e. Rifafour e-275 or equivalent generic alternative) once the study treatment (Day 1 to Day 14) has been completed. All laboratory staff involved in analysing and reporting the primary and secondary change in log10CFU counts and TTP endpoints results will be blinded to treatment allocation. Cohorts will proceed sequentially starting A through E, with preliminary safety, tolerability and pharmacokinetic data from the previous cohort reviewed prior to selecting the dose for the next cohort. It is anticipated that it may be necessary to administer a dose of GSK3036656 the same or lower than in a previous cohort, dependent on preliminary safety, tolerability, pharmacokinetic or efficacy data. </t>
  </si>
  <si>
    <t>Title: A Phase IIa Open-label Trial to Investigate the Early Bactericidal Activity, Safety and Tolerability of GSK3036656 in Participants With Drug-sensitive Pulmonary Tuberculosis. Study Summary: Tuberculosis remains a concerning health problem, with Mycobacterium Tuberculosis (MTB) now causing more deaths than acquired immune deficiency syndrome (AIDS). GSK3036656 is a compound with a novel mechanism of action under development for the treatment of tuberculosis. It suppresses protein synthesis in MTB by selectively inhibiting the enzyme Leucyl t-ribose nucleic acid (RNA) synthetase. Thus, this study will investigate the early bactericidal activity, safety and tolerability of GSK3036656 in up to four sequential cohorts of subjects with rifampicin-susceptible tuberculosis. The primary objective of this dose-escalation study is to establish the anti-tuberculosis effect of GSK3036656 on serial colony forming units (CFU) counts of MTB in sputum over 14 days of therapy. Subjects in each cohort will be randomized in 3:1 ratio to one of two treatments: either GSK3036656 or standard-of-care (RIFAFOUR® e-275) regimen. The approximate duration of the study for an individual subject will be 5 weeks, including 1 week of screening, 2 weeks of treatment period and another 2 weeks of final follow-up visit. RIFAFOUR e-275 is a registered trademark of Sanofi-Aventis.. Primary Objectives/Hypothesis: To determine the early bactericidal activity of GSK3036656 over 14 days of once daily repeat dosing. Rate of change in log10CFU per mL direct respiratory sputum samples over the period baseline to Day 14 (EBA CFU0-14). . Secondary Objectives: To assess the safety &amp; tolerability of GSK3036656 administered once daily over 14 days to participants with tuberculosis.  To characterise the pharmacokinetics of 14-day once daily dosing of GSK3036656 in tuberculosis participants. To determine the early bactericidal activity of GSK3036656 over the first 2 days and the last 12 days with 14 days of once daily repeat dosing. Adverse events (AE), clinical laboratory values, vital signs, electrocardiogram (ECG) parameters. Derived pharmacokinetic parameters for GSK3036656 including area under the plasma drug concentration versus time curve (AUC0−t, AUC0−24), maximum observed plasma drug concentration (Cmax), and time to maximum observed plasma drug concentration (tmax), as appropriate.  Rate of change in log10CFU per mL direct respiratory sputum samples over the period baseline to Day 2 (EBA CFU0-2). • Rate of change in log10CFU per mL direct respiratory sputum samples over the period Day 2 to Day 14 (EBA CFU2-14). • Rate of change in time to sputum culture positivity (EBA TTP) over the time period baseline to Day 14 (EBA TTP0-14). • Rate of change in time to sputum culture positivity over the time period baseline to Day 2 (EBA TTP0-2). • Rate of change in time to sputum culture positivity over the time period Day 2 to Day 14 (EBA TTP2-14). . Patient Population: . Study Population: . Number of Trial Subjects: Up to approximately 100 participants will be enrolled. It is intended that 12- 20 participants will be enrolled into each cohort, dependent on the cohort. If participants prematurely discontinue the study, or if their respiratory sputum cultures are contaminated, additional replacement participants may be recruited at the discretion of the Sponsor in consultation with the Investigator. . Treatment Groups: Up to 5 cohorts; 20 participants in each cohort (15 participants will receive GSK3036656, and 5 participants will receive SoC in each cohort). . Interventions: GSK3036656: capsule, 1 mg or 5 mg or 25 mg GSK3036656 capsules (as free base equivalent), Oral, Study Treatment will be provided in HDPE bottles. Each HDPE bottle will be labelled as required per country requirement. Rifafour e-275 (or equivalent generic alternative): Tablet, Standard dose: 150/75/400/275 mg of Rifampicin, Isoniazid, Pyrazinamide and Ethambutol respectively per tablet, Oral, Refer to South African National TB Treatment Guidelines (including pyridoxine as required), Will be provided by the manufacturer.. Route of Administration: Oral</t>
  </si>
  <si>
    <t>An early bactericidal activity, safety and tolerability of GSK3036656 in subjects with drug-sensitive pulmonary tuberculosis</t>
  </si>
  <si>
    <t>GSK3036656 and Rifafour are the two medicines that were studied. GSK3036656 is a medicine being studied for the treatment of tuberculosis. It is not yet approved for use in people. Rifafour is an approved medicine that is given as a standard treatment to people newly diagnosed with tuberculosis.</t>
  </si>
  <si>
    <t xml:space="preserve">Tuberculosis (TB) is a serious infection caused by bacteria that can affect the lungs and other important parts of the body. When these bacteria affect the lungs, it is called pulmonary TB.  Although the current treatments are very successful in treating pulmonary TB, treatment of drug-sensitive pulmonary TB takes at least 6 months to complete. Drug-sensitive means that the medicine is able to kill the bacteria. As this treatment has side effects, most people do not complete the treatment. As a result, the bacteria can become resistant meaning that the medicines cannot kill the bacteria anymore. This condition is becoming more common and can be very difficult to treat. Therefore, new medicines are needed to shorten the time it takes to treat pulmonary TB. Participants with drug-sensitive pulmonary TB took part in this study. Researchers wanted to assess how well GSK3036656 works to decrease the TB-causing bacteria in these participants. Researchers also assessed the safety of this medicine. </t>
  </si>
  <si>
    <t xml:space="preserve">This was an open-label study, which means the participants and study doctors knew which treatment they received. As shown in the study design figure, participants either received GSK3036656 or Rifafour. Participants were assigned to each group by chance, this is called randomisation. Three times as many participants were included in the GSK3036656 group compared with the Rifafour group. Participants were further divided into groups based on the dose of GSK3036656 they were given. Some medicines have to be given at a higher dose on the first day of treatment in order to make sure there is enough amount of medicine in the blood. This is called a loading dose. After which, a lower dose of medicine is given to maintain the levels of the medicine in the blood. This is called a maintenance dose.  Participants in the GSK3036656 groups took GSK3036656 capsules as a loading dose on Day 1 and as a maintenance dose from Day 2 to 14. Participants in the Rifafour group took Rifafour tablets from Day 1 to Day 14. Sputum from participants was taken daily from the start of the study (baseline) till Day 14 and sent to the laboratory. Sputum is a thick phlegm produced by lungs during an infection. The sputum was added to culture media in the laboratory to allow the bacteria multiply. Bacteria grow in a group of cells to form colonies. The number of bacteria that can give rise to colonies is calculated by counting the number of colony forming units (CFUs) in sputum.  </t>
  </si>
  <si>
    <t xml:space="preserve">Studies have a list of requirements for participants who can enter (inclusion criteria) and those who cannot enter (exclusion criteria). For this study, the main inclusion and exclusion criteria are listed below. Men were included in the study if they: Were between the age of 18 and 65. Had a chest X-ray showing confirmed TB. Had at least one sputum sample positive for TB-causing bacteria.  Were able to produce enough volume of sputum. Men were excluded from the study if they had: Any medical problem other than TB. Poor health condition where the treatment cannot be delayed. Received any other medicines that killed the TB-causing bacteria, within two weeks before entering the study. </t>
  </si>
  <si>
    <t xml:space="preserve">An early bactericidal activity, safety and tolerability of GSK3036656 in subjects with drug-sensitive pulmonary tuberculosis. Tuberculosis (TB) is a serious infection caused by bacteria that can affect the lungs and other important parts of the body. When these bacteria affect the lungs, it is called pulmonary TB.  Although the current treatments are very successful in treating pulmonary TB, treatment of drug-sensitive pulmonary TB takes at least 6 months to complete. Drug-sensitive means that the medicine is able to kill the bacteria. As this treatment has side effects, most people do not complete the treatment. As a result, the bacteria can become resistant meaning that the medicines cannot kill the bacteria anymore. This condition is becoming more common and can be very difficult to treat. Therefore, new medicines are needed to shorten the time it takes to treat pulmonary TB. Participants with drug-sensitive pulmonary TB took part in this study. Researchers wanted to assess how well GSK3036656 works to decrease the TB-causing bacteria in these participants. Researchers also assessed the safety of this medicine. . Studies have a list of requirements for participants who can enter (inclusion criteria) and those who cannot enter (exclusion criteria). For this study, the main inclusion and exclusion criteria are listed below. Men were included in the study if they: Were between the age of 18 and 65. Had a chest X-ray showing confirmed TB. Had at least one sputum sample positive for TB-causing bacteria.  Were able to produce enough volume of sputum. Men were excluded from the study if they had: Any medical problem other than TB. Poor health condition where the treatment cannot be delayed. Received any other medicines that killed the TB-causing bacteria, within two weeks before entering the study. . This was an open-label study, which means the participants and study doctors knew which treatment they received. As shown in the study design figure, participants either received GSK3036656 or Rifafour. Participants were assigned to each group by chance, this is called randomisation. Three times as many participants were included in the GSK3036656 group compared with the Rifafour group. Participants were further divided into groups based on the dose of GSK3036656 they were given. Some medicines have to be given at a higher dose on the first day of treatment in order to make sure there is enough amount of medicine in the blood. This is called a loading dose. After which, a lower dose of medicine is given to maintain the levels of the medicine in the blood. This is called a maintenance dose.  Participants in the GSK3036656 groups took GSK3036656 capsules as a loading dose on Day 1 and as a maintenance dose from Day 2 to 14. Participants in the Rifafour group took Rifafour tablets from Day 1 to Day 14. Sputum from participants was taken daily from the start of the study (baseline) till Day 14 and sent to the laboratory. Sputum is a thick phlegm produced by lungs during an infection. The sputum was added to culture media in the laboratory to allow the bacteria multiply. Bacteria grow in a group of cells to form colonies. The number of bacteria that can give rise to colonies is calculated by counting the number of colony forming units (CFUs) in sputum.  . GSK3036656 and Rifafour are the two medicines that were studied. GSK3036656 is a medicine being studied for the treatment of tuberculosis. It is not yet approved for use in people. Rifafour is an approved medicine that is given as a standard treatment to people newly diagnosed with tuberculosis.. </t>
  </si>
  <si>
    <t xml:space="preserve">Title: A Randomized, Double-blind, Placebo-controlled, Study Evaluating the Efficacy and Safety of Otilimab IV in Patients With Severe Pulmonary COVID-19 Related Disease. Study Summary: OSCAR (Otilimab in Severe COVID-19 Related Disease) is a multi-center, double-blind, randomized, placebo-controlled trial to assess the efficacy and safety of otilimab for the treatment of severe pulmonary COVID-19 related disease. The study is being conducted in 2 parts (Part 1 and Part 2). Otilimab is a human monoclonal anti-granulocyte macrophage colony stimulating factor (GM-CSF) antibody that has not previously been tested in participants with severe pulmonary COVID-19 related disease in Part 1. The aim of this study is to evaluate the benefit-risk of a single infusion of otilimab in the treatment of hospitalized participants with severe COVID-19 related pulmonary disease with new onset hypoxia requiring significant oxygen support or requiring early invasive mechanical ventilation (less than or equal to [&lt;=] 48 hours before dosing). Participants will be randomized to receive a single intravenous (IV) infusion of otilimab or placebo, in addition to standard of care.. Primary Objectives/Hypothesis: To compare the efficacy of otilimab 90 mg IV versus placebo.. Secondary Objectives: To compare the efficacy of otilimab 90 mg IV versus placebo and To compare the safety and tolerability of otilimab 90 mg IV versus placebo . Patient Population: After the initial safety cohort, enrolment rate will initially be capped to control randomization.  For the first 200 participants, a weekly maximum randomization cap will be set using the study IRT system, as follows: Participant 21 to 100 – randomization cap of 20 participants / week. Participant 101 to 200 – randomization cap of 50 participants / week After 200 participants, it is planned that the randomization cap will be removed.  The randomization caps will be subject to revision by the IDMC at the scheduled data review meetings ( as outlined in the IDMC Charter).  Part 2 After evaluation of the primary endpoint and all-cause mortality data at Day 28 in Part 1, the next approximately 350 participants will be at least 70 years old with no upper limit.  . Study Population: . Number of Trial Subjects: A maximum of approximately 800 participants will be randomly assigned to study intervention.  Any participant who receives study intervention will be considered evaluable. A maximum of approximately 350 participants will be randomly assigned to study intervention.  Any participant who receives study intervention will be considered evaluable. . Treatment Groups: Participants will be randomized 1:1 by interactive response technology (IRT) in a blinded manner to receive either a blinded 1-hour infusion of otilimab 90 mg or placebo IV in addition to standard of care.  Participants will be assessed daily until Discharge (or Day 28, whichever is sooner), and followed up at Days 42 and 60 after randomization.. Interventions: . Route of Administration: Indication of the Study: Severe Acute Respiratory Syndrome, Inclusion Criteria: 1. Age &gt;18 years and &lt;79 years at the time of obtaining informed consent. 2. Participants must: a. have positive SARS-CoV-2 result (any validated test, e.g. RT-PCR [performed on an appropriate specimen; e.g. respiratory tract sample]) b. AND be hospitalized due to diagnosis of pneumonia (chest X-ray or computerized tomography [CT] scan consistent with COVID-19) c. AND be developing new onset of oxygenation impairment requiring any of the following: 1. high-flow oxygen (&lt;15L/min) 2. non-invasive ventilation (e.g. CPAP, BiPAP) 3. mechanical ventilation &gt;48h prior to dose d. AND have increased biological markers of systemic inflammation (either CRP &gt;ULN1 or serum ferritin &gt;ULN1). If not consistently on a highly effective method of contraception (Section 9.4) during hospitalization, the participant must agree to a highly effective contraception plan if discharged before Day 60. o The investigator should evaluate potential for contraceptive method failure (e.g. noncompliance, recently initiated) in relation to the first dose of study intervention. o A WOCBP must have a negative highly sensitive pregnancy test (urine or serum as required by local regulations) at hospital admission or before the first dose of study intervention.  See Section 7.3.5 Pregnancy Testing (additional requirements for pregnancy testing during and after study intervention). o The investigator is responsible for review of medical history, menstrual history, and recent sexual activity to decrease the risk for inclusion of a woman with an early undetected pregnancy. , Exlcusion Criteria: 1. Progression to death is imminent and inevitable within the next 48 hours, irrespective of the provision of treatments, in the opinion of the investigator. 2. Multiple organ failure according to the investigator’s judgement or a Sequential Organ Failure assessment (SOFA score) &gt;10 if intubated in the ICU. 3. Extracorporeal membrane oxygenation (ECMO) hemofiltration/dialysis, or more than one inotrope/vasopressor of any class. 4. Current serious or uncontrolled medical condition (e.g. significant pulmonary disease [such as severe COPD or pulmonary fibrosis], heart failure [NYHA class III or higher], severe renal dysfunction, acute myocardial infarction or acute cerebrovascular accident within the last 3 months), severe dementia, severe disability, or abnormality of clinical laboratory tests that, in the investigator's judgment, precludes the participant's safe participation in and completion of the study. 5. Untreated systemic bacterial, fungal, viral, or other infection (other than SARSCoV-2). 6. Known active tuberculosis (TB), history of untreated or incompletely treated active or latent TB, suspected or known extrapulmonary TB. 7. Known HIV regardless of immunological status. 8. Known HBsAg and/or anti-HCV positive (patients demonstrating a sustained virologic response (SVR) are not excluded from participation). 9. Currently receiving radiotherapy, chemotherapy (hormone based therapies are permitted) or immunotherapy for malignancy. 10. Received monoclonal antibody therapy (e.g. tocilizumab, sarilumab) within the past 3 months prior to randomization, including intravenous immunoglobulin, or planned to be received during the study. 11. Received immunosuppressant therapy including but not limited to cyclosporin, azathioprine, tacrolimus, mycophenolate, JAK inhibitors (e.g. baricitinib, tofacitinib, upadacitinib), nintedanib, DMARDs (e.g. methotrexate) within the last 3 months prior to randomization or planned to be received during the study. Note: Participants with an organ transplant are therefore excluded (except patients with corneal transplants not requiring immunosuppression). 12. History of allergic reaction, including anaphylaxis to any previous treatment with an anti-GM-CSF therapy. 13. Received COVID-19 convalescent plasma within 48 hours of randomization. Note: In order to become eligible for the study, participants who have received COVID-19 convalescent plasma must, in the opinion of the Investigator, continue to worsen clinically for at least 48 hours after infusion of the convalescent plasma.  14. Currently receiving chronic oral corticosteroids for a non-COVID-19 related condition at a dose higher than prednisone 10 mg or equivalent per day. 15. Treatment with an investigational drug or substance within 30 days of randomization unless approved by the Medical Monitor. 16. Participating in other drug clinical trials, including for COVID-19. 17. Aspartate aminotransferase (AST) or alanine aminotransferase (ALT) &gt;5x upper limit of normal (ULN). 18. Platelets &lt;50,000/mm3. 19. Hemoglobin 9 g/dL. 20. Absolute neutrophil count (ANC) &lt;1.0 x 109/L (neutropenia  Grade 3). 21. Estimated GFR 30 mL/min/1.73 m2. Study Rationale: Granulocyte-macrophage colony stimulating factor (GM-CSF) is a hemopoietic growth factor and a key mediator of tissue inflammation, that signals through the GM-CSFα/β receptor complex.  GM-CSF has multiple cellular sources, including monocytes, macrophages, T cells, B cells, neutrophils and tissue resident cells [Wicks, 2016].  GMCSF exerts multiple pro-inflammatory effects on myeloid cells including macrophages, monocytes and neutrophils.  Pre-clinical models and human clinical trials have demonstrated that neutralizing GM-CSF or blocking the GM-CSFRα subunit can be efficacious in inflammatory diseases such as rheumatoid arthritis.  Otilimab is a fully human anti-GM-CSF monoclonal antibody (mAb) that has been well tolerated by subjects and demonstrates anti-inflammatory activity in RA patients (phase 3 clinical trials ongoing). Emerging data from COVID-19 patients indicate that GM-CSF may play an important role in the acute hyper-inflammatory state associated with severe stages of illness.  Treatment with an anti-GM-CSF receptor (anti-GM-CSFR) mAb (mavrilimumab) was well tolerated, reduced fever and improved oxygenation in 6 patients experiencing a steep decline of pulmonary status due to COVID-19 pneumonia.  All patients were reported to respond to treatment, and 3 out of the 6 patients were discharged within 5 days [Kiniksa, 2020], further supporting the scientific rationale to evaluate the efficacy of otilimab in these patients. New literature data has associated raised levels of GM-CSF in the circulation of COVID19 patients with age, disease severity and mortality [Hue, 2020; Thwaites, 2020].  Furthermore, dysregulation of the circulating myeloid cell compartment involving inflammatory / dysfunctional / maladapted monocytes and neutrophils is being increasingly recognised as a key driver of severe COVID-19 disease.  GM-CSF targets monocytes, macrophages and neutrophils and GM-CSF as a key driver of severe COVID19 disease has been widely proposed [Bonaventura, 2020; Lang, 2020; Mehta, 2020a].  The scientific rationale supporting targeting GM-CSF in severe COVID-19 disease is also supported by use of an anti-GM-CSF receptor (anti-GM-CSFR) mAb (mavrilimumab) in the clinic.  Mavrilimumab was shown to be well tolerated and clinical outcomes compared with standard care in 17 non-mechanically ventilated patients with severe COVID-19 pneumonia and systemic hyperinflammation (17 patients, single-centre prospective cohort study [De Luca, 2020]. A subset of patients with SARS-CoV-2 infection develop pulmonary complications and may transition to a form of acute respiratory distress syndrome (ARDS) and the most severe stage of illness, which manifests as an extra-pulmonary, systemic hyperinflammation syndrome [Siddiqi, 2020].  Markers of systemic inflammation appear to be elevated at this disease stage and have shown that inflammatory cytokines such as IL-2, IL-7, G-CSF, MCP-1, MIP-1α and TNFα were significantly elevated, particularly in COVID-19 patients requiring ICU treatment compared with those not requiring ICU treatment [Huang, 2020].  Elevated levels of IL-6 have also been detected in COVID-19 patients and have been correlated with adverse patient outcomes [Coomes, 2020]. In healthy subjects, GM-CSF is not detectable in the circulation, however, GM-CSF was detectable in plasma of some COVID-19 patients whether they received ICU care or not [Huang, 2020].  In a separate study, numbers of GM-CSF-expressing monocytes, T cells, B cells and NK cells were found in the blood of COVID-19 ICU and non-ICU patients compared with healthy controls.  The COVID-19 ICU patient group also had increased numbers of CD4+ T cells co-expressing GM-CSF and IFNγ, as well as increased numbers of GM-CSF+ CD8+ T cells compared with non-ICU patients [Zhou, 2020]. GM-CSF is well known to drive monocytes/macrophages into proinflammatory phenotypes that are primed to produce inflammatory cytokines including TNFα, IL-1β and IL-6 [Hamilton, 2019; Wicks, 2016].  The observation that GM-CSF neutralization prevented IL-6, IL-8 and MCP-1 cytokine release by monocytes in a co-culture CAR Tcell assay [Sachdeva, 2019], and cytokine release in a humanized CAR T-cell xenograft mouse model [Sterner, 2019], suggests a role for GM-CSF as a driver of hyperinflammation and cytokine release syndrome (CRS). Therefore, by blocking GM-CSF signaling, an anti-GM-CSF mAb such as otilimab is hypothesized to work “upstream” of IL-6 in the hyper-inflammatory processes triggered by SARS-CoV-2 infection and will directly inhibit proinflammatory activities of monocytes/macrophages (e.g. by reducing TNFα, IL-1β and IL-6 production) that perpetuate inflammation and cause tissue damage. Otilimab, an anti-GM-CSF mAb, is currently in phase 3 development (ContRAst program) for rheumatoid arthritis (RA) following phase 2 results, which showed a positive efficacy and safety profile based on a large clinically-driven response for joint improvement and pain. In addition, lenzilumab (KB003), another anti-GM-CSF mAb dosed IV over 20 weeks was generally well tolerated in a placebo-controlled study in inadequately controlled asthma patients, with no safety signals of concern and no increase in infection rate [Molfino, 2016].  Moreover, there were no dose limiting toxicities identified and no treatment emergent, study drug-related, grade 3 or 4 toxicities reported in a phase 1 study of lenzilumab dosed in 15 patients with chronic myelomonocytic leukemia [Patnaik, 2020]. Otilimab has not previously been tested in patients with severe pulmonary COVID-19 related disease.  This study aims to show that otilimab improves the respiratory status of patients with severe pulmonary COVID-19 related disease compared with standard of care.  In order to understand risk and benefit in a stepwise fashion, the study has a leading cohort with detailed safety assessments to provide early evidence of safety prior to the larger cohort of patients to provide further confirmatory efficacy and safety data that may facilitate early access to patients. , Study Design: This study is a multi-center, randomized, double-blind, placebo-controlled trial to assess the efficacy and safety of otilimab for the treatment of severe pulmonary COVID-19 related disease.  The study population consists of hospitalized participants with new onset hypoxia requiring significant oxygen support or requiring invasive mechanical ventilation (48 hours before dosing).  All participants will receive standard of care as per institutional protocols, in addition to study treatment. </t>
  </si>
  <si>
    <t xml:space="preserve">Title: A Randomized, Double-Blind, Adaptive, Phase II/III Study of GSK3359609 in Combination With Pembrolizumab and 5FU-Platinum Chemotherapy Versus Placebo in Combination With Pembrolizumab Plus 5FU-Platinum Chemotherapy for First-Line Treatment of Recurrent/Metastatic Head and Neck Squamous Cell Carcinoma. Study Summary: The purpose of this study is to evaluate if the addition of GSK3359609 to pembrolizumab in combination with 5FU-platinum based chemotherapy improves the efficacy of the pembrolizumab combination with 5FU-platinum based chemotherapy in participants with recurrent or metastatic (R/M) head and neck squamous cell carcinoma (HNSCC). This randomized, double-blinded, Phase II/III study will compare the combination of GSK3359609 with pembrolizumab and 5FU-platinum chemotherapy to placebo in combination with pembrolizumab and 5FU-platinum chemotherapy in participants with recurrent or metastatic HNSCC of the oral cavity, oropharynx, hypopharynx or larynx.. Primary Objectives/Hypothesis: Compare the efficacy of GSK3359609 in combination with pembrolizumab + 5FU-platinum chemotherapy versus placebo in combination with pembrolizumab + 5FU-platinum chemotherapy in the total population (PD-L1 CPS all) and in the PD-L1 positive (CPS1) population. Secondary Objectives: 1. Further compare the efficacy of GSK3359609 in combination with pembrolizumab + 5FU-platinum chemotherapy versus placebo in combination with pembrolizumab + 5FU-platinum chemotherapy. 2.Evaluate the safety and tolerability of GSK3359609 in combination with pembrolizumab + 5FU-platinum chemotherapy compared with placebo in combination with pembrolizumab + 5FU-platinum chemotherapy. 3. Compare disease and treatment related symptoms and impact on function and HRQoL of GSK3359609 in combination with pembrolizumab + 5FU-platinum chemotherapy versus placebo in combination with pembrolizumab + 5FU-platinum chemotherapy.. Patient Population: . Study Population: . Number of Trial Subjects: Overall, if the study expands to a Phase III design, approximately 640 participants with R/M HNSCC will be randomly assigned in a 1:1 ratio either to GSK3359609 in combination with pembrolizumab and 5FU-platinum chemotherapy (Arm 1) or placebo in combination with pembrolizumab and 5FU-platinum chemotherapy (Arm 2). Based on the prevalence of PD-L1 CPS status reported in KN-048 [Burtness, 2018], in a target sample size of 640 R/M HNSCC participants, the study will enroll approximately 544 participants with PD-L1 CPS 1 (PD-L1 positive expression) of which 275 participants have PD-L1 CPS 20 (PD-L1 high expression), and 96 participants with PD-L1 CPS &lt;1 (PD-L1 negative). Strata may be collapsed in the case where a very small stratum size is observed; details will be documented in Statistical Analysis Plan. The overall proportion of participants by PD-L1 CPS status will be capped such that the maximum proportion of participants in PD-L1 CPS 20, 1 CPS &lt;20 or CPS &lt;1 will not exceed the expected proportion by 5% for any subgroup. Refer to Section 9.2 for the expected sample size of each subgroup.. Treatment Groups: The study is comprised of three periods: screening, treatment, and follow-up. The total duration of study participation begins with the signing of the informed consent form (ICF). After a screening period of up to 45 days, eligible participants will be randomly assigned to 1 of the 2 treatment arms. For participants who meet all eligibility criteria and are randomized within the study, the maximum duration of treatment with expected to be approximately 2 years, up to 35 cycles. The duration of chemotherapy treatment will be 6 cycles (cycle=21 days). If the course of chemotherapy treatment is completed after six cycles or discontinued prior to completion of 6 cycles, GSK3359609, placebo and pembrolizumab treatment may continue for the aforementioned duration indicated. The follow-up period begins when study treatment is permanently discontinued; participants will undergo follow-up assessments for safety, patient reported outcomes, PFS on first subsequent anti-cancer therapy (PFS2), subsequent anticancer therapy and survival as indicated in the Schedule of Activities (SoA); refer to Section 1.3. The total duration of study participation begins with the signing of the ICF through the final protocol-defined follow-up assessment for survival. Participants will be randomly assigned to one of the following combinations: • GSK3359609 24 mg + pembrolizumab 200 mg + 5FU 1000 mg/m2/24 hours for 4 days + platinum chemotherapy (cisplatin 100 mg/m2 OR carboplatin area under the curve [AUC] 5) Q3W for 6 cycles (Arm 1) • Placebo + pembrolizumab 200 mg+ 5FU 1000 mg/m2/24 hours for 4 days + platinum chemotherapy (cisplatin 100 mg/m2 OR carboplatin AUC 5) Q3W for 6 cycles (Arm 2) GSK3359609 and pembrolizumab are administered as 30-minute intravenous (IV) infusions. GSK3359609 will be administered first followed by pembrolizumab; 5FU-platinum chemotherapy will be administered after pembrolizumab infusion is complete. The sequence in which chemotherapy doublets are administered is per standard practice.  pembrolizumab, GSK3359609 and placebo is. Interventions: For participants who meet all eligibility criteria and are randomized within the study, the maximum duration of treatment with pembrolizumab, GSK3359609 and placebo is expected to be approximately 2 years, up to 35 cycles. The duration of chemotherapy treatment will be 6 cycles (cycle=21 days). As the maximum duration of GSK3359609 and pembrolizumab treatment is expected to be two years (up to 35 cycles), once the course of chemotherapy treatment is completed after six cycles, GSK3359609/placebo and pembrolizumab treatment will continue. If chemotherapy is discontinued prior to completion of 6 cycles, GSK3359609/placebo and pembrolizumab treatment may continue provided the reason for treatment discontinuation is not required due AE (refer to Section 6.6). Participants will be randomly assigned to the following combinations: GSK3359609/pembrolizumab/5FU-platinum chemotherapy or placebo/pembrolizumab/5FU platinum chemotherapy. Participants will receive: • GSK3359609 24 mg + pembrolizumab 200 mg + 5FU 1000 mg/m2/24 hours for 4 days + platinum chemotherapy (cisplatin 100 mg/m2 OR carboplatin area under the curve [AUC] 5) for 6 cycles followed by GSK3359609 24 mg + pembrolizumab 200 mg up to 35 cycles (includes cycles administered in combination with chemotherapy) (Arm 1) OR • Placebo +pembrolizumab 200 mg + 5FU 1000 mg/m2/24 hours for 4 days + platinum chemotherapy (cisplatin 100 mg/m2 OR carboplatin AUC 5) Q3W for 6 cycles followed by placebo + pembrolizumab 200 mg up to 35 cycles (includes cycles administered in combination with chemotherapy) (Arm 2). GSK3359609 or placebo will be administered first followed by pembrolizumab; the 5FU-platinum chemotherapy will be administered after pembrolizumab infusion is complete. The sequence in which chemotherapy doublets are administered is per standard practice; participants should receive the chemotherapy indicated premedication regimens and supplementation requirements according to the approved product label or standard practice (i.e., corticosteroids, diphenhydramine, hydration). The GSK3359609/placebo combinations with pembrolizumab and 5FU-platinum chemotherapy regimens will be administered intravenously to participants at each study site under medical supervision of an investigator or designee. The date and time of administration for each agent will be documented in the source documents and reported in the electronic case report form (eCRF). Participants should remain under observation at the study site post-study treatment infusion per the judgement of the investigator or as per institutional guidelines. Participants should remain under observation at the study site post-study treatment infusion per the judgement of the investigator or as per institutional guidelines. The study reference manual (SRM) contains details on product administration and specific instructions for the preparation of both GSK3359609 and pembrolizumab infusions, and administration of these infusions. The description, preparation and administration of placebo is provided in the SRM. The details on the chemotherapy product characteristics and instructions for preparation and administration are according to the individual package inserts. . Route of Administration: Indication of the Study: Neoplasms, Head and Neck, Inclusion Criteria: Participants are eligible for inclusion in this study if all the following criteria apply: 1. Capable of giving signed informed consent/assent which includes compliance with the requirements and restrictions listed in the ICF and in this protocol  2. Male or female, age 18 years; at the time consent is obtained (minimum age requirement per local regulatory requirements) 3. Histological or cytological documentation of HNSCC that was diagnosed as recurrent or metastatic and considered incurable by local therapies 4. Primary tumor location of the oral cavity, oropharynx, hypopharynx or larynx 5. No prior systemic therapy administered in the recurrent or metastatic setting (with the exception of systemic therapy completed &gt; 6 months prior if given as part of multimodal treatment for locally advanced disease and no disease progression/recurrence within 6 months of the completion of curatively intended systemic treatment) 6. Measurable disease per response evaluation criteria in solid tumors (RECIST) version 1.1 guidelines 7. Eastern Cooperative Oncology Group (ECOG) Performance Status (PS) score of 0 or 1 8. Adequate organ function as defined in Table 3. 9. Life expectancy of at least 12 weeks 10. Female participants: must not be pregnant (as confirmed by a negative serum beta-human chorionic gonadotrophin [-hCG] test in females of reproductive potential; for further details refer to Section 10.4), not breastfeeding, and at least one of the following conditions apply: a) Not a woman of childbearing potential (WOCBP) as defined in Section 10.4.1. b) A WOCBP who agrees to use a highly effective method of birth control from 30 days prior to randomization and for at least 120 days after the last dose of study treatment (Note: duration of contraceptive use after last dose of chemotherapy must be consistent with local requirements; however, the minimum duration is 180 days after last dose of chemotherapy). Refer to Section 10.4.2 for permitted contraceptive methods; contraceptive use should be consistent with local regulations regarding the methods of contraception for those participating in clinical studies. c) The investigator is responsible for review of medical history, menstrual history, and recent sexual activity to decrease the risk for inclusion of a woman with an early undetected pregnancy 11. Male participants with female partners of child-bearing potential: must agree to use a highly effective contraception while receiving study treatment and for at least 120 days after the last dose of study treatment and refrain from donating sperm during this period (Note: duration of contraceptive use after last dose of chemotherapy must be consistent with local requirements; however, the minimum duration is 180 days after last dose of chemotherapy)., Exlcusion Criteria: Participants are excluded from the study if any of the following criteria apply: 1. Prior therapy with an anti-PD-1/L1/L2, anti-ICOS directed agent 2. Systemic approved or investigational anticancer therapy within 30 days or 5 halflives of the drug, whichever is shorter. At least 14 days must have elapsed between the last dose of prior anticancer agent and the date of randomization 3. Has high risk of bleeding (examples include but are not limited to tumors encasing or infiltrating a major vessel [i.e., carotid, jugular, bronchial artery] and/or exhibits other high-risk features such as a fistula, significant cavitary lesions, prior history of hemorrhage [ 60 days]) NOTE: following principal investigator consultation with the GSK Medical Monitor, certain cases may be approved by the GSK Medical Monitor upon review of the case (this review may include a requirement to provide images) 4. Active tumor bleeding 5. Grade 3 or Grade 4 hypercalcemia. Major surgery 28 days prior to randomization.  Participants must have also fully recovered from any surgery (major or minor) and/or its complications before randomization 7. Toxicity from previous anticancer treatment that includes: a. Grade 3/Grade 4 toxicity considered related to prior immunotherapy and that led to treatment discontinuation b. Toxicity related to prior treatment that has not resolved to Grade 1 (except alopecia, hearing loss, endocrinopathy managed with replacement therapy, and peripheral neuropathy which must be Grade 2) 8. Received transfusion of blood products (including platelets or red blood cells) or administration of colony stimulating factors (including granulocyte colonystimulating factor [G-CSF], granulocyte-macrophage colony-stimulating factor, recombinant erythropoietin) within 14 days prior to randomization 9. Central nervous system (CNS) metastases, with the following exception: Participants with asymptomatic CNS metastases who are clinically stable and have no requirement for steroids for at least 14 days prior to randomization Note: Participants with carcinomatous meningitis or leptomeningeal spread are excluded regardless of clinical stability 10. Invasive malignancy or history of invasive malignancy other than disease under study within the last 3 years, except as noted below: a. Any other invasive malignancy for which the participant was definitively treated, has been disease-free for 3 years and in the opinion of the principal investigator and GSK Medical Monitor will not affect the evaluation of the effects of the study treatment on the currently targeted malignancy, may be included in this clinical study b. Curatively treated non-melanoma skin cancer or successfully treated in situ carcinoma c. Low-risk early stage prostate cancer defined as follows: Stage T1c or T2a with a Gleason score ≤ 6 and prostatic-specific antigen (PSA) &lt;10 ng/mL either treated with definitive intent or untreated in active surveillance that has been stable for the past year prior to randomization 11. Autoimmune disease (current or history; refer to Table 19) or syndrome that required systemic treatment within the past 2 years Note: Replacement therapies which include physiological doses of corticosteroids for treatment of endocrinopathies (for example, adrenal insufficiency) are not considered systemic treatments. Has a diagnosis of immunodeficiency or is receiving systemic steroids (&gt;10 mg oral prednisone or equivalent) or other immunosuppressive agents within 7 days prior to randomization Note:  a) Physiologic doses of corticosteroids for treatment of endocrinopathies or steroids with minimal systemic absorption, including topical, inhaled, or intranasal corticosteroids may be continued if the participant is on a stable dose b) Steroids as premedication for hypersensitivity reactions (e.g., computed tomography [CT] scan premedication) are permitted 13. Receipt of any live vaccine within 30 days prior randomization 14. Prior allogeneic/autologous bone marrow or solid organ transplantation 15. Has current pneumonitis or history of non-infectious pneumonitis that required steroids or other immunosuppressive agents Note: post-radiation changes in the lung related to prior radiotherapy and/or asymptomatic radiation-induced pneumonitis not requiring treatment (Grade 1) may be permitted if agreed upon by the investigator and Medical Monitor 16. Recent history (within the past 6 months) of uncontrolled symptomatic ascites, pleural or pericardial effusions 17. Recent history (within the past 6 months) of gastrointestinal obstruction that required surgery, acute diverticulitis, inflammatory bowel disease, or intraabdominal abscess 18. Recent history of allergen desensitization therapy within 4 weeks of randomization 19. History or evidence of cardiac abnormalities within the 6 months prior to randomization which include: a. Serious, uncontrolled cardiac arrhythmia or clinically significant electrocardiogram abnormalities including second degree (Type II) or third-degree atrioventricular block b. Cardiomyopathy, myocardial infarction, acute coronary syndromes (including unstable angina pectoris), coronary angioplasty, stenting or bypass grafting c. Congestive heart failure (Class II, III, or IV) as defined by the New York Heart Association functional classification system d. Symptomatic pericarditis Study Rationale: KEYNOTE-048 (KN-048; NCT02358031) is a randomized, three arm study in patients with recurrent or metastatic (R/M) HNSCC who had not received prior systemic therapy in the R/M setting. In the standard first-line treatment arm patients received chemotherapy (platinum and fluorouracil) in combination with cetuximab based on the EXTREME protocol [Vermorken, 2008]. In the two experimental arms patients either receive pembrolizumab in combination with platinum plus fluorouracil (5FU) or alone. Pembrolizumab was given at a dose of 200 mg every 3 weeks (Q3W), for up to 35 cycles. Pembrolizumab alone and in combination with chemotherapy compared with the EXTREME regimen as first-line treatment significantly improved the overall survival (OS) of patients with R/M HNSCC. The degree of  survival improvement for pembrolizumab alone or in combination with 5FU/platinum chemotherapy depended on the programmed cell death receptor 1-ligand 1 (PD-L1) combined positive score (CPS) status [Burtness, 2018; Rischin, 2019]. OS improvement in the total PD-L1 population required pembrolizumab in combination with 5FU-platinum regimen to reach statistical significance [Hazard Ratio (HR): 0.77; 95% Confidence Interval (CI): 0.63, 0.93; p-value: 0.0034]; in the PD-L1 CPS 1 population, pembrolizumab in combination with chemotherapy resulted in a 35% improvement in the risk of death [HR: 0.65; 95% CI: 0.53, 0.80; p-value: &lt;0.0001]. The results from KN-048 supported the Food and Drug Administration (FDA) approval of pembrolizumab alone and in combination with 5FU- platinum chemotherapy as first-line treatment of patients with R/M HNSCC in the PD-L1 CPS 1 and total populations, respectively [KEYTRUDA, 2019]. In the European Union (EU), the European Commission approved pembrolizumab alone and in combination with 5FU-platinum chemotherapy in the PD-L1 positive (CPS 1) population [KEYTRUDA, 2019]. Despite the treatment advancements pembrolizumab has afforded patients with R/M HNSCC, there remains an unmet need due to the limited population benefit with the aim to further improve disease control, a feature that if not addressed adversely impacts patient quality of life in the disease setting, and to further improve survival across all HNSCC populations. The non-clinical data demonstrate that the activity of targeting ICOS with an agonist antibody is further enhanced with PD-1 blockade and that the mechanisms of action for each antibody are complementary with one another as evidenced by the non-clinical findings that treatment with a mouse anti-PD-1 antibody resulted in upregulation of ICOS+ cluster of differentiation (CD)4+ and CD8+ T cells in tumors and lymph nodes; conversely, treatment with anti-mouse ICOS antibodies increased PD-L1 levels in the tumor. Furthermore, when combined, the two agents resulted in a greater survival effect than either agent alone in syngeneic mouse tumor models (refer to Section 2.2.1). The preliminary clinical data from INDUCE-1 demonstrate that the combination of GSK3359609 with pembrolizumab exhibits promising antitumor activity in participants with HNSCC (refer to Section 2.2.3). Combining immunomodulatory agents targeting different components of the cancer immunity cycle [Chen, 2013] may be able to overcome the multiple mechanisms of immune suppression which prohibit an effective antitumor immune response. Thus, targeting both the ICOS and PD-1 axes may translate into enhanced clinical activity and expand the population that benefits with the combination of GSK3359609 (ICOS agonist antibody) and pembrolizumab (PD-1 blocking antibody) which is supported by the available non-clinical and clinical evidence. The clinical data from INDUCE-1 has validated the non-clinical findings whereby the 24% overall response rate (ORR) observed with the combination of GSK3359609 and pembrolizumab was higher than that observed with GSK3359609 monotherapy as described in Section 2.2.1.1 and higher than that reported for pembrolizumab alone as first-line therapy [Burtness, 2018] or subsequent-line therapy [Cohen, 2019] in R/M HNSCC. The purpose of Study 209227 is to evaluate if the addition of GSK3359609 to pembrolizumab in combination with platinum-based chemotherapy improves the efficacy of the pembrolizumab combination with platinum-based chemotherapy in patients with R/M HNSCC., Study Design: This is a randomized, double-blinded, Phase II/III study comparing the combination of GSK3359609 with pembrolizumab and 5FU-platinum chemotherapy to placebo in combination with pembrolizumab and 5FU-platinum chemotherapy in participants with recurrent or metastatic HNSCC of the oral cavity, oropharynx, hypopharynx or larynx. The study will evaluate the efficacy, safety, and patient reported outcomes of GSK3359609 in combination with pembrolizumab and 5FU-platinum chemotherapy (Arm 1) compared with placebo in combination with pembrolizumab and 5FU-platinum chemotherapy (Arm 2) as a standard first-line regimen in HNSCC. Study participants will be stratified by PD-L1 CPS status (CPS20 versus 1≤ CPS&lt;20 versus CPS &lt;1) and HPV status for oropharyngeal cancers (positive vs. negative/unknown) vs non-oropharyngeal cancers then randomly assigned to one of the two study treatment arms in a 1:1 ratio. The Phase II/III study design is deemed an efficient approach to consider the potential of expanding Study 209227 to a Phase III design based on pre-specified, external adaptive decision rules from Study 209229 (INDUCE-3) [GlaxoSmithKline Document Number 2019N403389_03] that are based on ORR/DCR per RECIST v1.1 guidelines in approximately 100 participants (PD-L1 CPS ≥1 population) with a minimum follow-up of 6 months. If the adaptive analysis results from Study 209229 meets the defined adaptive decision criterion to expand Study 209229 to a Phase III study (ORR 8%), then Study 209227 will expand to a Phase III design with 640 participants randomized. If the outcome does not meet the aforementioned defined criteria but meets the criteria for Study 209229 to remain as a Phase II study (0% ∆ORR&lt;8% ), then Study 209227 will be conducted as a Phase II/III seamless design with the second adaptive decision for Study 209227 to be based on the outcome of the first OS analysis within Study 209227. This analysis for OS will occur after 9 months of OS follow-up in the first 300 participants. All participants randomized are included for inference at the end of Phase III (approximately 640 participants). In addition, all primary endpoints and key secondary endpoints are formally tested for statistical significance at the end of Phase II/III or Phase III. </t>
  </si>
  <si>
    <t>Title: A Double-Blind, Randomized, Parallel Group, Placebo-Controlled Multi-Centre Study to Evaluate the Effect of Benralizumab on Allergen-Induced Inflammation in Mild, Atopic Asthmatics. Study Summary: This is a randomized, double-blind, parallel group, placebo-controlled study designed to evaluate the effect of a fixed 30 mg dose of benralizumab administered subcutaneously every 4 weeks on allergen-induced inflammation in subjects with mild atopic asthma challenged with an inhaled allergen. This randomized, double-blind, parallel group, placebo-controlled study will evaluate the effect of a fixed 30 mg dose of benralizumab administered subcutaneously every 4 weeks for 3 doses on allergen-induced inflammation in subjects with mild atopic asthma challenged with an inhaled allergen.
Approximately 38 non-smoking men and women (18 - 65 years of age) corticosteroid-free (oral and inhaled) mild, atopic asthmatics who have demonstrated a dual (early and late) asthmatic response to inhaled allergen challenge at screening will be recruited to complete the study.. Primary Objectives/Hypothesis: To evaluate  the effect of benralizumab on allergen-induced increases in eosinophils in induced sputum. To evaluate the effect of benralizumab on the allergen-induced late (3 –7 hrs post challenge) asthmatic response (LAR) . Secondary Objectives: To assess the effect of benralizumab on allergen-induced increases in number of eosinophils in induced sputum. To assess the effect of benralizumab on allergen-induced increases in number of basophils in induced sputum. To assess the effect of benralizumab on allergen-induced early (within 2 hrs post allergen challenge) asthmatic response (EAR). To assess the effect of benralizumab on allergen-inducedincreases in number of eosinophils and basophils in lung tissue biopsies. To assess the effect of benralizumab on allergen-induced increases in eosinophils, eosinophil progenitor cells and basophils in bone marrow aspirates. To assess the effect of benralizumab on allergen-induced increases in eosinophils and basophils in blood. To assess the effect of benralizumab on baseline levels of eosinophil and basophil inflammation in sputum, blood, bone marrow aspirates and lung tissue prior to allergen challenge. To evaluate the effect of benralizumab on airway hyper-responsiveness post allergen challenge.. Patient Population: Men and women, 18 to 65 years of age, with mild allergic asthma, not using regular asthma controller medication and with confirmed dual (early and late) asthmatic response to inhaled allergen challenge.. Study Population: Approximately 38 subjects in total and 19 subjects in each treatment group are needed for this study based on the choice of two primary endpointsMen and women, 18 to 65 years of age, with mild allergic asthma, not using regular asthma controller medication and with confirmed dual (early and late) asthmatic response to inhaled allergen challenge.For inclusion in the study subjects should fulfil the following criteria: 1.Written informed consent for study participants must be obtained prior to any study related procedures being performed and according to local guidelines. 2.Female or male aged 18 to 65 years, inclusively, at the time of enrolment. General good health as declared by the investigator 4.Mild, stable, allergic asthma and asthma therapy limited to inhaled, short-acting β2 agonists (should not be used in more than 2 occasions in a week). If the subject uses the short-acting β2 agonist for prophylactic treatment this should not be included in the number of times that it is used in a 1 week-period 5.Ability to produce a sputum sample and viable cytospin for assessment of the cell differential count at screening pre, 7 and 24 hours post-challenge 6.History of episodic wheeze and shortness of breath; Pre-bronchodilator FEV1at screening of at least 70% of the predicted value . No current exposure to allergens to which a subject experiences asthmatic responses (with the exception of the house dust mite). 8.Positive methacholine challenge (PC20 ≤16 mg/mL) at screening 9.Positive skin-prick test to at least one common aeroallergen (including but not limited to cat, dust mite, grass/tree pollen) at screening 10.Positive early and late airway responses during the screening allergen challenge.  The early response will be a fall in FEV1 of ≥20% during the two hours after allergen challenge.  The late response will be defined as a fall in FEV1 of ≥15% during the 3-7 hours after allergen inhalation. 11.Demonstrate an increase in sputum eosinophils at 7 hrs post allergen challenge relative to the pre allergen challenge sputum sample at screening. 12.Women of childbearing potential (WOCBP) must use an effective form of birth control (confirmed by the Investigator). Effective forms of birth control include: true sexual abstinence, a vasectomized sexual partner, Implanon, female sterilization by tubal occlusion, any effective IUD intrauterine device/IUS levonorgestrel Intrauterine system, Depo-Provera™ injections, oral contraceptive, and Evra Patch™ or Nuvaring™. WOCBP must agree to use effective method of birth control, as defined above, from enrolment, throughout the study duration and within 16 weeks after last dose of IP, and have negative serum pregnancy test result on Visit 1. Women not of childbearing potential are defined as women who are either permanently sterilized (hysterectomy, bilateral oophorectomy, or bilateral salpingectomy), or who are postmenopausal.  Women will be considered postemenopausal if theyhave been amenorrheic for 12 months prior to the planned date of randomization without an alternative medical cause.  The following agespecific requirements apply: ∀ Women &lt;50 years old would be considered postmenopausal if they have been amenorrheic for 12 months or more following cessation of exogenous hormonal treatment and follicle stimulating hormone (FSH) levels in the postmenopausal range. Women ≥50 years old would be considered postmenopausal if they have been amenorrheic for 12 months or more following cessation of all exogenous hormonal treatment. 13.All male subjects who are sexually active must agree to use an acceptable method of contraception (condom with or without spermicide, vasectomy) from the first dose of IP until 16 weeks after their last dose.Subjects should not enter the study if any of the following exclusion criteria are fulfilled: 1.A worsening of asthma or a respiratory tract infection within 6 weeks preceding enrolment 2.Current lung disease other than mild allergic asthma 3.History of clinically significant hypotensive episodes or symptoms of fainting, dizziness, or light headedness, as judged by the investigator 4.Any history or symptoms of cardiovascular disease, particularly coronary artery disease, arrhythmias, hypertension, or congestive heart failure 5.Any history or symptoms of significant neurologic disease, including transient ischemic attack (TIA), stroke, seizure disorder, or behavioral disturbances 6.Any history or symptoms of clinically significant autoimmune disease 7.Any history of clinically significant haematologic abnormality, including coagulopathy or any history of chronic treatment with anticoagulants (e.g. warfarin, etc) or antiplatelet agent (e.g, aspirin, etc) 8.Clinically significant abnormalities in laboratory test results at enrolment and during the screening period (including complete blood count, coagulation, chemistry panel and urinalysis) unless judged not significant by the investigator 9.Alanine aminotransferase (ALT) or aspartate aminotransferase (AST) level ≥2.5 times the upper limit of normal (ULN) confirmed during screening period 10.Being pregnant or lactating or have positive serum pregnancy test at enrolment or positive urine pregnancy test during the study 11.Use of regular treatment with inhaled or intranasal corticosteroids within the 4 weeks prior to enrolment (Visit 1) into the study 12.Use of orally or systemically administered corticosteroids within the 12 weeks prior to enrolmentinto this study. Use of nonsteroidal anti-inflammatory drugs (NSAIDs) 72 hours before or aspirin prn within 7 days of enrolment (Visit 1), as judged by the investigator 14.Use of long-acting bronchodilators such as tiotropium and salmeterol in the 2 weeks prior to enrolment (Visit 1) into the study 15.Have chronic use of any other medication for treatment of allergic lung disease other than short-acting β2-agonists 16. Blood draws of 100 mL or more within 45 days prior to enrolment (Visit 1) into the study 17.Current smokers.  Ex-smokers must not have smoked for a minimum of 6 months, and should not have a smoking history ≥10 pack years.  Subjects who administer nicotine in other forms (patches, chew tobacco, e-cigarette, etc) will also be excluded from the study. Cotinine testing must be conducted at screening (Visit 1) to support confirmation of non-smoking status. 18.Concomitant disease or condition which could interfere with the conduct of the study, or for which the treatment might interfere with the conduct of the study, or which would, in the opinion of the investigator, pose an unacceptable risk to the subject in this study, including, but not limited to, cancer, alcoholism, drug dependency or abuse, or psychiatric disease 19.Historyof cancer:-Subjects who have had basal cell carcinoma, localized squamous cell carcinoma of the skin, or in situ carcinoma of the cervix are eligible provided that the subject is in remission and curative therapy was completed at least 12 months prior to the date informed consent, and assent when applicable was obtained,-Subjects who have had other malignancies are eligible provided that the subject is in remission and curative therapy was completed at least 5 years prior to the date informed consent, and assent when applicable, was obtained. 20.Alcohol or drug abuse (past or present) or any conditions suggesting the potential for poor study compliance 21.Subject who has a scheduled in-patient surgery or hospitalization during the study. 22.History of anaphylaxis to any biologic therapy or vaccine 23.History of Guillain-Barré syndrome. A helminth parasitic infection diagnosed within 24 weeks prior to the date informed consent is obtained that has not been treated with, or has failed to respond to standard of care therapy 25.Positive hepatitis B surface antigen, or hepatitis C virus antibody serology, or a positive medical history for hepatitis B or C. Subjects with a history of hepatitis B vaccination without history of hepatitis B are allowed to enrol 26.A history of known immunodeficiency disorder including a positive human immunodeficiency virus (HIV) test 27.Use of immunosuppressive medication (including but not limited to: methotrexate, troleandomycin, cyclosporine, azathioprine, intramuscular long-acting depot corticosteroid, oral corticosteroid, or any experimental anti-inflammatory therapy) within 3 months prior to the date informed consent is obtained 28.Receipt of immunoglobulin or blood products within 30 days prior to the date informed consent is obtained 29.Receipt of any marketed (eg omalizumab) or investigational biologic within 4 months or 5 half-lives prior to randomization is obtained, whichever is longer 30. Any allergen immunotherapy within 4 months prior to the date informed consent is obtained. 31.Receipt of live attenuated vaccines 30 days prior to the date of randomization -Receipt of inactive/killed vaccinations (eg, inactive influenza) are allowed provided they are not administered within 1 week before/after any IP administration. 32. Receipt of any investigational non-biologic within 30 days or 5 half-lives prior to the date informed consent is obtained, whichever is longer 33.Previously received benralizumab (MEDI-563) 34.AstraZeneca staff involved in the planning and/or conduct of the study 35.Employees of the study centre or any other individuals involved with the conduct of the study, or immediate family members of such individuals.. Number of Trial Subjects: Approximately 38 subjects in total and 19 subjects in each treatment group are needed for this study based on the choice of two primary endpoints. Treatment Groups: Benralizumab 30 mg/mL, or placebo, solution for injection in an accessorized pre-filled syringe (PFS) will be administered at the study centre SC every 4 weeks for 3 doses. . Interventions: Oral Benralizumab 30 mg/mL, or placebo, solution for injection in an accessorized pre-filled syringe (PFS) will be administered at the study centre SC every 4 weeks for 3 doses. . Route of Administration: OralIndication of the Study: Asthma, Inclusion Criteria: For inclusion in the study subjects should fulfil the following criteria: 1.Written informed consent for study participants must be obtained prior to any study related procedures being performed and according to local guidelines. 2.Female or male aged 18 to 65 years, inclusively, at the time of enrolment. General good health as declared by the investigator 4.Mild, stable, allergic asthma and asthma therapy limited to inhaled, short-acting β2 agonists (should not be used in more than 2 occasions in a week). If the subject uses the short-acting β2 agonist for prophylactic treatment this should not be included in the number of times that it is used in a 1 week-period 5.Ability to produce a sputum sample and viable cytospin for assessment of the cell differential count at screening pre, 7 and 24 hours post-challenge 6.History of episodic wheeze and shortness of breath; Pre-bronchodilator FEV1at screening of at least 70% of the predicted value . No current exposure to allergens to which a subject experiences asthmatic responses (with the exception of the house dust mite). 8.Positive methacholine challenge (PC20 ≤16 mg/mL) at screening 9.Positive skin-prick test to at least one common aeroallergen (including but not limited to cat, dust mite, grass/tree pollen) at screening 10.Positive early and late airway responses during the screening allergen challenge.  The early response will be a fall in FEV1 of ≥20% during the two hours after allergen challenge.  The late response will be defined as a fall in FEV1 of ≥15% during the 3-7 hours after allergen inhalation. 11.Demonstrate an increase in sputum eosinophils at 7 hrs post allergen challenge relative to the pre allergen challenge sputum sample at screening. 12.Women of childbearing potential (WOCBP) must use an effective form of birth control (confirmed by the Investigator). Effective forms of birth control include: true sexual abstinence, a vasectomized sexual partner, Implanon, female sterilization by tubal occlusion, any effective IUD intrauterine device/IUS levonorgestrel Intrauterine system, Depo-Provera™ injections, oral contraceptive, and Evra Patch™ or Nuvaring™. WOCBP must agree to use effective method of birth control, as defined above, from enrolment, throughout the study duration and within 16 weeks after last dose of IP, and have negative serum pregnancy test result on Visit 1. Women not of childbearing potential are defined as women who are either permanently sterilized (hysterectomy, bilateral oophorectomy, or bilateral salpingectomy), or who are postmenopausal.  Women will be considered postemenopausal if theyhave been amenorrheic for 12 months prior to the planned date of randomization without an alternative medical cause.  The following agespecific requirements apply: ∀ Women &lt;50 years old would be considered postmenopausal if they have been amenorrheic for 12 months or more following cessation of exogenous hormonal treatment and follicle stimulating hormone (FSH) levels in the postmenopausal range. Women ≥50 years old would be considered postmenopausal if they have been amenorrheic for 12 months or more following cessation of all exogenous hormonal treatment. 13.All male subjects who are sexually active must agree to use an acceptable method of contraception (condom with or without spermicide, vasectomy) from the first dose of IP until 16 weeks after their last dose., Exlcusion Criteria: Subjects should not enter the study if any of the following exclusion criteria are fulfilled: 1.A worsening of asthma or a respiratory tract infection within 6 weeks preceding enrolment 2.Current lung disease other than mild allergic asthma 3.History of clinically significant hypotensive episodes or symptoms of fainting, dizziness, or light headedness, as judged by the investigator 4.Any history or symptoms of cardiovascular disease, particularly coronary artery disease, arrhythmias, hypertension, or congestive heart failure 5.Any history or symptoms of significant neurologic disease, including transient ischemic attack (TIA), stroke, seizure disorder, or behavioral disturbances 6.Any history or symptoms of clinically significant autoimmune disease 7.Any history of clinically significant haematologic abnormality, including coagulopathy or any history of chronic treatment with anticoagulants (e.g. warfarin, etc) or antiplatelet agent (e.g, aspirin, etc) 8.Clinically significant abnormalities in laboratory test results at enrolment and during the screening period (including complete blood count, coagulation, chemistry panel and urinalysis) unless judged not significant by the investigator 9.Alanine aminotransferase (ALT) or aspartate aminotransferase (AST) level ≥2.5 times the upper limit of normal (ULN) confirmed during screening period 10.Being pregnant or lactating or have positive serum pregnancy test at enrolment or positive urine pregnancy test during the study 11.Use of regular treatment with inhaled or intranasal corticosteroids within the 4 weeks prior to enrolment (Visit 1) into the study 12.Use of orally or systemically administered corticosteroids within the 12 weeks prior to enrolmentinto this study. Use of nonsteroidal anti-inflammatory drugs (NSAIDs) 72 hours before or aspirin prn within 7 days of enrolment (Visit 1), as judged by the investigator 14.Use of long-acting bronchodilators such as tiotropium and salmeterol in the 2 weeks prior to enrolment (Visit 1) into the study 15.Have chronic use of any other medication for treatment of allergic lung disease other than short-acting β2-agonists 16. Blood draws of 100 mL or more within 45 days prior to enrolment (Visit 1) into the study 17.Current smokers.  Ex-smokers must not have smoked for a minimum of 6 months, and should not have a smoking history ≥10 pack years.  Subjects who administer nicotine in other forms (patches, chew tobacco, e-cigarette, etc) will also be excluded from the study. Cotinine testing must be conducted at screening (Visit 1) to support confirmation of non-smoking status. 18.Concomitant disease or condition which could interfere with the conduct of the study, or for which the treatment might interfere with the conduct of the study, or which would, in the opinion of the investigator, pose an unacceptable risk to the subject in this study, including, but not limited to, cancer, alcoholism, drug dependency or abuse, or psychiatric disease 19.Historyof cancer:-Subjects who have had basal cell carcinoma, localized squamous cell carcinoma of the skin, or in situ carcinoma of the cervix are eligible provided that the subject is in remission and curative therapy was completed at least 12 months prior to the date informed consent, and assent when applicable was obtained,-Subjects who have had other malignancies are eligible provided that the subject is in remission and curative therapy was completed at least 5 years prior to the date informed consent, and assent when applicable, was obtained. 20.Alcohol or drug abuse (past or present) or any conditions suggesting the potential for poor study compliance 21.Subject who has a scheduled in-patient surgery or hospitalization during the study. 22.History of anaphylaxis to any biologic therapy or vaccine 23.History of Guillain-Barré syndrome. A helminth parasitic infection diagnosed within 24 weeks prior to the date informed consent is obtained that has not been treated with, or has failed to respond to standard of care therapy 25.Positive hepatitis B surface antigen, or hepatitis C virus antibody serology, or a positive medical history for hepatitis B or C. Subjects with a history of hepatitis B vaccination without history of hepatitis B are allowed to enrol 26.A history of known immunodeficiency disorder including a positive human immunodeficiency virus (HIV) test 27.Use of immunosuppressive medication (including but not limited to: methotrexate, troleandomycin, cyclosporine, azathioprine, intramuscular long-acting depot corticosteroid, oral corticosteroid, or any experimental anti-inflammatory therapy) within 3 months prior to the date informed consent is obtained 28.Receipt of immunoglobulin or blood products within 30 days prior to the date informed consent is obtained 29.Receipt of any marketed (eg omalizumab) or investigational biologic within 4 months or 5 half-lives prior to randomization is obtained, whichever is longer 30. Any allergen immunotherapy within 4 months prior to the date informed consent is obtained. 31.Receipt of live attenuated vaccines 30 days prior to the date of randomization -Receipt of inactive/killed vaccinations (eg, inactive influenza) are allowed provided they are not administered within 1 week before/after any IP administration. 32. Receipt of any investigational non-biologic within 30 days or 5 half-lives prior to the date informed consent is obtained, whichever is longer 33.Previously received benralizumab (MEDI-563) 34.AstraZeneca staff involved in the planning and/or conduct of the study 35.Employees of the study centre or any other individuals involved with the conduct of the study, or immediate family members of such individuals.Study Rationale: Asthma is recognised by the presence of reversible bronchoconstriction, airway hyperresponsiveness (AHR) and airway inflammation.  Environmental allergens are an important cause of asthma and can be studied in the laboratory by allergen inhalation challenge studies. Allergen inhalation in sensitised subjects, induces an immediate bronchoconstriction (the early response), which is usually maximal within 30 minutes after allergen challenge and resolves between 1 to 3 hours.  A proportion of these subjects will also proceed to develop a second, delayed bronchoconstrictor response (the late asthmatic response) which is associated with prolonged AHR and a pronounced airway eosinophilia (Weersink et al 1994, Gauvreau et al 1999).  These subjects who show both an early and late response are referred to as dual responders. Both the early response and the late response, after inhaled allergen challenge, are associated with inflammatory changes within the airways.  These inflammatory events have been investigated in airway tissue biopsy material, bronchoalveolar lavage fluid (BALF) and induced sputum.  Through the use of the allergen challenge model it is now recognised that mast cells are probably the predominant inflammatory cell involved in the early response whereas eosinophils, T lymphocytes (of the Th2 phenotype) and basophils are the major inflammatory cells contributing to the late response.  Indeed recent data suggests that basophils may be key important immune function cells for the induction of the late asthmatic response observed in the inhaled allergen model in atopic asthmatic subjects (Watson et al 2015). As well as inflammatory changes in the airways themselves, it is also recognised that there is a contribution to the inflammatory response to allergen provocation from the blood and the bone marrow, to selectively recruit and drive an eosinophilic response towards the airway (Gibson et al 1991, Sehmi et al 1997). As such the inhaled allergen challenge model in allergic asthmatic subjects has proved to be a useful model to understand some of the mechanisms involved in the inflammatory condition of allergic asthma and also for examining the effect of anti-inflammatory and immunomodulatory agents on allergen-induced inflammatory mechanisms and inflammation that can be used to help understand the mechanism of action of these agents as reviewed by Gauvreau et al 2015.  Interleukin-5 (IL-5) is a key cytokine involved in the differentiation and maturation of eosinophils from hematopoietic stem cells in the bone marrow, their mobilization and migration from the bone marrow to the blood, and their activation and survival in tissue (Blanchard and Rothenberg 2009).  The receptor for IL-5 (IL-5Rα) is exclusively expressed on eosinophils and basophils. Benralizumab (MEDI-563) is a humanized, afucosylated monoclonal antibody (IgG1k), which binds with highaffinity to IL-5Rα and induces apoptosis of eosinophils and basophils through enhanced antibody dependant cellular cytotoxicity (ADCC) (Kolbeck et al 2010). Through this mechanism a clinical study with benralizumab in mild to moderate asthmatics showed a 96% median reduction in eosinophils in the lung tissue, 90% median reduction in sputum eosinophils, 100% reduction in eosinophils in blood and 100% reduction in eosinophils and eosinophil precursors in bone marrow (Laviolette et al 2013). In this study benralizumab also reduced blood basophils by a median of 74%. Furthermore, benralizumab has demonstrated efficacy in a Ph2b clinical trial in uncontrolled moderate to severe asthma subjects with eosinophilicinflammation reducing exacerbations, improving lung function and symptoms (Castro et al 2014) and is currently in Phase 3 trials (NCT01928771, NCT01914757). We hypothesize that benralizumab may be effective in attenuating an allergen-induced late asthmatic response since benralizumab shows effective depletion of both eosinophils and basophils in blood and lung tissue of subjects with asthma. This will be a multi-centre, randomized, double-blind, parallel group, placebo controlled study.  The primary endpoints of the study are effect of treatment on percentage of eosinophils in sputum following allergen challenge and effect on the late asthmatic response in mild allergic asthmatics.  , Study Design: This randomized, double-blind, parallel group, placebo-controlled study will evaluate the effect of a fixed 30 mg dose of benralizumab administered subcutaneously every 4 weeks on allergen-induced inflammation in subjects with mild atopic asthma challenged with an inhaled allergen. Subjects who meet the eligibility criteria will be randomized to receive 3 subcutaneous (SC) doses of benralizumab 30 mg or placebo (1:1). Following the third dose of study treatment subjects will return to the clinic for the two allergen challenge periods. The first allergen challenge will assess effects of benralizumab on allergen–induced eosinophils in induced sputum and the late asthmatic response (LAR).  The second allergen challenge will assess effects of benralizumab on allergen–induced eosinophils and basophils in lung tissue.  Only clinical sites participating in bronchial biopsy collections will participate in the second allergen challenge. Subjects will return to the clinic 8 weeks and 12 weeks following the last dose of benralizumab for End-of-Treatment (EOT) and follow-up assessments, respectively.</t>
  </si>
  <si>
    <t xml:space="preserve">Title: A Phase IIa Open-label Trial to Investigate the Early Bactericidal Activity, Safety and Tolerability of GSK3036656 in Participants With Drug-sensitive Pulmonary Tuberculosis. Study Summary: Tuberculosis remains a concerning health problem, with Mycobacterium Tuberculosis (MTB) now causing more deaths than acquired immune deficiency syndrome (AIDS). GSK3036656 is a compound with a novel mechanism of action under development for the treatment of tuberculosis. It suppresses protein synthesis in MTB by selectively inhibiting the enzyme Leucyl t-ribose nucleic acid (RNA) synthetase. Thus, this study will investigate the early bactericidal activity, safety and tolerability of GSK3036656 in up to four sequential cohorts of subjects with rifampicin-susceptible tuberculosis. The primary objective of this dose-escalation study is to establish the anti-tuberculosis effect of GSK3036656 on serial colony forming units (CFU) counts of MTB in sputum over 14 days of therapy. Subjects in each cohort will be randomized in 3:1 ratio to one of two treatments: either GSK3036656 or standard-of-care (RIFAFOUR® e-275) regimen. The approximate duration of the study for an individual subject will be 5 weeks, including 1 week of screening, 2 weeks of treatment period and another 2 weeks of final follow-up visit. RIFAFOUR e-275 is a registered trademark of Sanofi-Aventis.. Primary Objectives/Hypothesis: To determine the early bactericidal activity of GSK3036656 over 14 days of once daily repeat dosing. Rate of change in log10CFU per mL direct respiratory sputum samples over the period baseline to Day 14 (EBA CFU0-14). . Secondary Objectives: To assess the safety &amp; tolerability of GSK3036656 administered once daily over 14 days to participants with tuberculosis.  To characterise the pharmacokinetics of 14-day once daily dosing of GSK3036656 in tuberculosis participants. To determine the early bactericidal activity of GSK3036656 over the first 2 days and the last 12 days with 14 days of once daily repeat dosing. Adverse events (AE), clinical laboratory values, vital signs, electrocardiogram (ECG) parameters. Derived pharmacokinetic parameters for GSK3036656 including area under the plasma drug concentration versus time curve (AUC0−t, AUC0−24), maximum observed plasma drug concentration (Cmax), and time to maximum observed plasma drug concentration (tmax), as appropriate.  Rate of change in log10CFU per mL direct respiratory sputum samples over the period baseline to Day 2 (EBA CFU0-2). • Rate of change in log10CFU per mL direct respiratory sputum samples over the period Day 2 to Day 14 (EBA CFU2-14). • Rate of change in time to sputum culture positivity (EBA TTP) over the time period baseline to Day 14 (EBA TTP0-14). • Rate of change in time to sputum culture positivity over the time period baseline to Day 2 (EBA TTP0-2). • Rate of change in time to sputum culture positivity over the time period Day 2 to Day 14 (EBA TTP2-14). . Patient Population: . Study Population: . Number of Trial Subjects: Up to approximately 100 participants will be enrolled. It is intended that 12- 20 participants will be enrolled into each cohort, dependent on the cohort. If participants prematurely discontinue the study, or if their respiratory sputum cultures are contaminated, additional replacement participants may be recruited at the discretion of the Sponsor in consultation with the Investigator. . Treatment Groups: Up to 5 cohorts; 20 participants in each cohort (15 participants will receive GSK3036656, and 5 participants will receive SoC in each cohort). . Interventions: GSK3036656: capsule, 1 mg or 5 mg or 25 mg GSK3036656 capsules (as free base equivalent), Oral, Study Treatment will be provided in HDPE bottles. Each HDPE bottle will be labelled as required per country requirement. Rifafour e-275 (or equivalent generic alternative): Tablet, Standard dose: 150/75/400/275 mg of Rifampicin, Isoniazid, Pyrazinamide and Ethambutol respectively per tablet, Oral, Refer to South African National TB Treatment Guidelines (including pyridoxine as required), Will be provided by the manufacturer.. Route of Administration: OralIndication of the Study: Tuberculosis, Inclusion Criteria: Participant must be 18 to 65 years of age inclusive, at the time of signing the informed consent.  New episode of untreated, rifampicin-susceptible pulmonary TB. 4. A chest X-ray picture which in the opinion of the Investigator is consistent with TB. 5. At least one sputum sample positive on direct microscopy for acid-fast bacilli (at least 1+ on the IUATLD/WHO scale) or molecular test (Xpert MTB/Rif) with result of either medium or high positive for MTB 6. Ability to produce an adequate volume of sputum as estimated from an overnight sputum collection sample (estimated 10 mL or more). (If less than 10 mL is collected overnight this may be repeated once). 7. Normal echocardiogram or echocardiogram with normal left ventricular function with at most trace to mild valvular regurgitation is allowed and no valvular stenosis. 8. Within the normal range for the assay for troponin at screening.  9. A creatinine clearance ≥75 mL/min (Cockroft-Gault formula). Weight 10. Body weight (in light clothing and with no shoes) between 40 and 90 kg, inclusive, at screening.  Sex 11. Male  a. Male participants: A male participant with female partners of child-bearing potential must agree to use contraception as detailed in Section 13.6 (Appendix 6). Capable of giving signed informed consent as described in Appendix 3 which includes compliance with the requirements and restrictions listed in the informed consent form (ICF) and in this protocol. , Exlcusion Criteria: Participants are excluded from the study if any of the following criteria apply: 1. Evidence of a clinically significant (as judged by the Investigator) condition or abnormality (other than the indication being studied) that might compromise safety or the interpretation of trial efficacy or safety endpoints.   2. Poor general condition where any delay in treatment cannot be tolerated per discretion of the Investigator. 3. Clinically significant evidence of extrathoracic TB (miliary TB, abdominal TB, urogenital TB, osteoarthritic TB, TB meningitis), as judged by the Investigator. 4. QTcF &gt; 450 msec. 5. History of allergy to any of the trial IP/s or related substances as confirmed by the clinical judgement of the Investigator. 6. Participants with vitiligo. 7. Current alcohol or drug abuse, that is, in the opinion of the Investigator, sufficient to compromise the safety or cooperation of the participant.  8. HIV infected participants: a. having a CD4+ count &lt;350 cells/µL;  b. or having received antiretroviral therapy medication within the last 30 days; c. or having received oral or intravenous antifungal medication within the last 30 days;  d. or with an AIDS-defining opportunistic infection or malignancies [CDC, 1993] in the last 12 months (except pulmonary TB).  9. Participated in other clinical studies with investigational agents within 8 weeks prior to the first dosing day in the current study. Treatment received with any drug active against Mtb (including but not limited to isoniazid, ethambutol, fluoroquinolones, rifampicin), or with immunosuppressive medications such as TNF-alpha inhibitors or systemic or inhaled corticosteroids (used for &gt; 5 consecutive days), within 2 weeks prior to screening. Refer to the SRM for details. 12. Unavoidable treatment with prohibited concomitant medications (see SRM)  13. Participants with the following abnormal laboratory values at screening as graded by the enhanced Common Terminology Criteria for Adverse Events (CTCAE v 5 2017): a. haemoglobin &lt;10.0 g/dL; this criterion may be adjusted following DEC review (see Section 11).  b. thrombocytopenia grade 2 or greater (under 50 × 109 cells/L); c. serum potassium grade 2 or greater (&lt;3.0 mEq/L); d. aspartate aminotransferase (AST) grade 3 (≥3.0 × ULN); e. alanine aminotransferase (ALT) grade 3 (≥3.0 × ULN); f. APTT grade 3 (≥2.5 × ULN) g. INR grade 3 (≥2.5 × ULN) h. Total white cell count grade 3 (&lt;2.0 × 109 cells/L) Study Rationale: This trial seeks to establish the antituberculosis effect of GSK3036656 on serial CFU counts of Mycobacterium tuberculosis (Mtb) in sputum over 14 days of therapy. The assessment of the early bactericidal activity (EBA) of antituberculosis agents in sputum over the first 2 weeks of treatment is the established method for the early clinical evaluation of new antituberculosis agents and regimens [Jindani, 1980]. The primary endpoint of EBA studies is the daily rate of change in colony forming units (CFU) of Mtb in sputum (measured as log10CFU/mL sputum/day) or the prolongation of time to positivity (TTP) in liquid culture (measured in hours/day) in participants with smearpositive pulmonary tuberculosis (TB). This approach potentially provides an indication whether a novel treatment has antituberculosis properties in humans and gives an early indication of the dosage required. Pharmacokinetic analyses offer the opportunity to study the relationship between dosages, serum drug levels, and efficacy. Preliminary safety and tolerability data can also be collected for the duration of the treatment [Donald, 2003; Diacon, 2011a]. TB remains a concerning health problem, with Mtb now causing more deaths than HIV/AIDS. Six countries in Africa and Asia accounted for the majority of the 10.4 million new TB cases reported in 2015 (WHO, 2016a). The current long-standing firstline antituberculosis agents are relatively ineffective in controlling the TB epidemic in high-burden countries. Treatment takes 6-9 months to complete and is associated with side effects resulting in poor compliance which leads to treatment failure and an increased likelihood of developing drug-resistance.  Drug-resistant TB poses a major threat to control of the TB epidemic. The prevalence of multi drug-resistant TB (MDR: resistance to at least isoniazid and rifampicin) and extensively drug-resistant (XDR: MDR plus resistance to at least a fluoroquinolone and an injectable antituberculosis drug) continues to increase. In 2015, an estimated 580 000 new cases qualified for MDR-TB treatment and incident cases of XDR-TB, approximately 10% of patients with MDR-TB, were reported in more countries, including Eastern Europe and India (WHO, 2016a).  The treatment of DR-TB remains sub-optimal due to constraints such as availability of drugs, duration (9−24 months, including a daily injectable in the initial phase), and significant toxicities leading to poor compliance and an increased risk of developing further drug-resistance. The new 9-month regimen for MDR-TB recently proposed by the WHO is optimising the use of currently known substances but only a minority of MDR cases are likely to qualify for it (WHO, 2016b). Despite the lengthy duration, DR-TB treatment is only successful in around half of MDR- and less than a third of XDR-TB cases, further escalating the threat to global health.  The development of new drug combinations that are effective against drug-resistant strains of Mtb, and that have the potential to shorten the duration of TB treatments offers the hope of tackling the TB pandemic. The addition of promising new drugs such as moxifloxacin, bedaquiline [Rustomjee, 2008; Diacon, 2009; Diacon, 2013], delamanid [Diacon, 2011b], PA-824 [Diacon, 2010; Diacon, 2012], new oxazolidinone candidates [Wallis, 2014; Furin, 2016] for M/XDR-TB is an important step in that direction. However, questions remain related to their best possible use in combination regimens.  A new treatment regimen requires at least three different drugs to which no clinical resistance exists. However, potential antagonism in humans between drugs [Mdluli, 2009], for instance PA-824 and bedaquiline, and the additive potential for significant toxicity e.g. QTc prolongation of moxifloxacin [Bloomfield, 2008], bedaquiline [Matteelli, 2010], limit the number of possible combinations. This highlights the need for the development of additional new chemical entities that strike an appropriate balance between antituberculosis activity and safety profiles, a balance that will enable new future drug combinations that make the optimal use of previously-developed entities. GSK3036656 is a compound with a novel mechanism of action under development for the treatment of TB. It suppresses protein synthesis in Mtb by selectively inhibiting the enzyme Leucyl t-RNA synthetase. There is no known circulating resistance to GSK3036656, and GSK3036656 is active against both drug-sensitive and drug-resistant strains of Mtb when screened in a variety of in vitro and in vivo animal models. The MIC is low (MIC90 of 0.16 M against a panel of clinical isolates) and the drug shows potent activity in animal models, resulting in a very low predicted efficacious human dose for GSK3036656 (10 mg, Section 5.6). In vitro data show that the risk of drug-drug interactions with GSK3036656, either as perpetrator or victim, is low. These factors make GSK3036656 a very attractive candidate for the treatment of tuberculosis. , Study Design: The study will comprise up to 5 cohorts of participants. It is intended that 9-15 participants in each cohort (dependent on the cohort) will receive GSK3036656 and 3-5 will receive standard-of-care regimen for DS-TB (i.e. Rifafour e-275 or equivalent generic alternative), with a randomisation ratio of 3:1. There will be no placebo in this study. The study will be randomized, but not blinded (i.e., it will be ‘open-label’) with neither participant nor Investigator blinded to treatment. Study participants will revert to the standard treatment for TB (i.e. Rifafour e-275 or equivalent generic alternative) once the study treatment (Day 1 to Day 14) has been completed. All laboratory staff involved in analysing and reporting the primary and secondary change in log10CFU counts and TTP endpoints results will be blinded to treatment allocation. Cohorts will proceed sequentially starting A through E, with preliminary safety, tolerability and pharmacokinetic data from the previous cohort reviewed prior to selecting the dose for the next cohort. It is anticipated that it may be necessary to administer a dose of GSK3036656 the same or lower than in a previous cohort, dependent on preliminary safety, tolerability, pharmacokinetic or efficacy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</si>
</sst>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s>
  <fills count="6">
    <fill>
      <patternFill patternType="none"/>
    </fill>
    <fill>
      <patternFill patternType="gray125"/>
    </fill>
    <fill>
      <patternFill patternType="solid">
        <fgColor theme="9"/>
        <bgColor indexed="64"/>
      </patternFill>
    </fill>
    <fill>
      <patternFill patternType="solid">
        <fgColor theme="7" tint="0.59999389629810485"/>
        <bgColor indexed="64"/>
      </patternFill>
    </fill>
    <fill>
      <patternFill patternType="solid">
        <fgColor rgb="FF00B0F0"/>
        <bgColor indexed="64"/>
      </patternFill>
    </fill>
    <fill>
      <patternFill patternType="solid">
        <fgColor theme="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Alignment="1"/>
    <xf numFmtId="0" fontId="1" fillId="0" borderId="0" xfId="0" applyFont="1"/>
    <xf numFmtId="0" fontId="0" fillId="0" borderId="0" xfId="0" applyFont="1"/>
    <xf numFmtId="0" fontId="0" fillId="0" borderId="0" xfId="0" applyFill="1"/>
    <xf numFmtId="0" fontId="3" fillId="0" borderId="0" xfId="1" applyFont="1" applyFill="1"/>
    <xf numFmtId="0" fontId="1" fillId="2" borderId="0" xfId="0" applyFont="1" applyFill="1"/>
    <xf numFmtId="0" fontId="1" fillId="0" borderId="0" xfId="0" applyFont="1" applyFill="1"/>
    <xf numFmtId="0" fontId="1" fillId="3" borderId="0" xfId="0" applyFont="1" applyFill="1"/>
    <xf numFmtId="0" fontId="1" fillId="4" borderId="0" xfId="0" applyFont="1" applyFill="1"/>
    <xf numFmtId="0" fontId="1" fillId="5" borderId="0" xfId="0" applyFont="1" applyFill="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0" fillId="0" borderId="0" xfId="0" applyFill="1" applyAlignment="1">
      <alignment horizontal="left"/>
    </xf>
    <xf numFmtId="0" fontId="0" fillId="0" borderId="0" xfId="0" applyFont="1" applyAlignment="1"/>
    <xf numFmtId="0" fontId="0" fillId="0" borderId="0" xfId="0" applyFont="1" applyFill="1"/>
    <xf numFmtId="0" fontId="0" fillId="0" borderId="0" xfId="0" applyFont="1" applyFill="1" applyAlignment="1"/>
    <xf numFmtId="0" fontId="1" fillId="0" borderId="0" xfId="0" applyFont="1" applyAlignment="1"/>
    <xf numFmtId="0" fontId="0" fillId="0" borderId="0" xfId="0" applyFill="1" applyAlignment="1"/>
    <xf numFmtId="0" fontId="2"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rialstransparency.merckclinicaltrials.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2A07B-76CF-4DA6-A4D0-824B82658A87}">
  <dimension ref="A1:V41"/>
  <sheetViews>
    <sheetView zoomScale="95" zoomScaleNormal="95" workbookViewId="0">
      <pane ySplit="1" topLeftCell="A20" activePane="bottomLeft" state="frozen"/>
      <selection activeCell="F1" sqref="F1"/>
      <selection pane="bottomLeft" activeCell="A33" sqref="A33"/>
    </sheetView>
  </sheetViews>
  <sheetFormatPr defaultRowHeight="15" x14ac:dyDescent="0.25"/>
  <cols>
    <col min="1" max="1" width="21" customWidth="1"/>
    <col min="2" max="2" width="15.7109375" bestFit="1" customWidth="1"/>
    <col min="3" max="3" width="20" bestFit="1" customWidth="1"/>
    <col min="4" max="4" width="23.7109375" bestFit="1" customWidth="1"/>
    <col min="5" max="5" width="30.85546875" customWidth="1"/>
    <col min="6" max="6" width="28.85546875" customWidth="1"/>
    <col min="7" max="7" width="14.140625" customWidth="1"/>
    <col min="8" max="8" width="20.85546875" customWidth="1"/>
    <col min="9" max="11" width="30" customWidth="1"/>
    <col min="12" max="12" width="17" customWidth="1"/>
    <col min="13" max="13" width="21.28515625" customWidth="1"/>
    <col min="14" max="14" width="19.7109375" customWidth="1"/>
    <col min="15" max="16" width="18.5703125" customWidth="1"/>
    <col min="17" max="17" width="25.7109375" bestFit="1" customWidth="1"/>
    <col min="18" max="18" width="18.42578125" customWidth="1"/>
    <col min="19" max="19" width="28.85546875" customWidth="1"/>
    <col min="20" max="20" width="26.28515625" customWidth="1"/>
    <col min="21" max="21" width="28.140625" customWidth="1"/>
    <col min="22" max="22" width="43.28515625" customWidth="1"/>
  </cols>
  <sheetData>
    <row r="1" spans="1:22" x14ac:dyDescent="0.25">
      <c r="A1" s="2" t="s">
        <v>538</v>
      </c>
      <c r="B1" s="2" t="s">
        <v>0</v>
      </c>
      <c r="C1" s="2" t="s">
        <v>1</v>
      </c>
      <c r="D1" s="2" t="s">
        <v>19</v>
      </c>
      <c r="E1" s="9" t="s">
        <v>33</v>
      </c>
      <c r="F1" s="6" t="s">
        <v>3</v>
      </c>
      <c r="G1" s="6" t="s">
        <v>36</v>
      </c>
      <c r="H1" s="10" t="s">
        <v>4</v>
      </c>
      <c r="I1" s="6" t="s">
        <v>6</v>
      </c>
      <c r="J1" s="6" t="s">
        <v>39</v>
      </c>
      <c r="K1" s="6" t="s">
        <v>18</v>
      </c>
      <c r="L1" s="10" t="s">
        <v>8</v>
      </c>
      <c r="M1" s="6" t="s">
        <v>7</v>
      </c>
      <c r="N1" s="9" t="s">
        <v>10</v>
      </c>
      <c r="O1" s="9" t="s">
        <v>11</v>
      </c>
      <c r="P1" s="6" t="s">
        <v>312</v>
      </c>
      <c r="Q1" s="6" t="s">
        <v>15</v>
      </c>
      <c r="R1" s="6" t="s">
        <v>16</v>
      </c>
      <c r="S1" s="6" t="s">
        <v>337</v>
      </c>
      <c r="T1" s="8" t="s">
        <v>364</v>
      </c>
      <c r="U1" s="8" t="s">
        <v>365</v>
      </c>
      <c r="V1" s="8" t="s">
        <v>366</v>
      </c>
    </row>
    <row r="2" spans="1:22" x14ac:dyDescent="0.25">
      <c r="A2" s="4" t="s">
        <v>513</v>
      </c>
      <c r="B2" t="s">
        <v>2</v>
      </c>
      <c r="C2" t="s">
        <v>21</v>
      </c>
      <c r="D2" t="s">
        <v>20</v>
      </c>
      <c r="E2" t="s">
        <v>34</v>
      </c>
      <c r="F2" t="s">
        <v>5</v>
      </c>
      <c r="G2" t="s">
        <v>40</v>
      </c>
      <c r="H2" s="1" t="s">
        <v>12</v>
      </c>
      <c r="I2" s="1" t="s">
        <v>41</v>
      </c>
      <c r="J2" s="1" t="s">
        <v>42</v>
      </c>
      <c r="K2" t="s">
        <v>37</v>
      </c>
      <c r="L2" s="1" t="s">
        <v>9</v>
      </c>
      <c r="M2" t="s">
        <v>24</v>
      </c>
      <c r="N2" s="1" t="s">
        <v>13</v>
      </c>
      <c r="O2" s="1" t="s">
        <v>14</v>
      </c>
      <c r="P2" s="1" t="s">
        <v>313</v>
      </c>
      <c r="Q2" s="1" t="s">
        <v>82</v>
      </c>
      <c r="R2" s="1" t="s">
        <v>17</v>
      </c>
      <c r="S2" t="s">
        <v>338</v>
      </c>
      <c r="T2" t="str">
        <f t="shared" ref="T2:T33" si="0">"Title: "&amp;F2&amp;". Study Summary: "&amp;G2&amp;". Primary Objectives/Hypothesis: "&amp;I2&amp;". Secondary Objectives: "&amp;J2&amp;". Patient Population: "&amp;M2&amp;". Study Population: "&amp;P2&amp;". Number of Trial Subjects: "&amp;K2&amp;". Treatment Groups: "&amp;R2&amp;". Interventions: "&amp;S2&amp;". Route of Administration: "&amp;Q2</f>
        <v>Title: A Phase III Randomized Trial of MK-3475 (Pembrolizumab) versus Standard Treatment in Subjects with Recurrent or Metastatic Head and Neck Cancer. Study Summary: This is a study of pembrolizumab (MK-3475, KEYTRUDA®) versus standard treatment (methotrexate, docetaxel or cetuximab) for the treatment of recurrent or metastatic head and neck squamous cell cancer (HNSCC). Participants will be randomly assigned to receive either pembrolizumab or Investigator's choice of standard treatment. The primary study hypothesis is that pembrolizumab treatment prolongs Overall Survival (OS) when compared to standard treatment.. Primary Objectives/Hypothesis: Progression-free Survival (PFS) per Response Evaluation Criteria in Solid Tumors Version 1.1 (RECIST 1.1) for All Participants [Time Frame: Up to 2 years]
Overall Survival (OS) for All Participants [Time Frame: Up to 2 years]. Secondary Objectives: OS for Participants With Programmed Cell Death-Ligand 1 (PD-L1)-Positive Expression Defined by ≥1% Combined Positive Score (CPS)(PD-L1 ≥1% CPS) [Time Frame: Up to approximately 2 years]
OS was defined as the time from randomization to death due to any cause. Participants without documented death at the time of the final analysis were censored at the date of the last follow-up. The OS for all participants with PD-L1 expression ≥1% CPS was presented. These efficacy results were reported after complete acquisition of all outstanding survival data using a 15-May-2017 data cut-off date with a database update date of 13-Oct-2017.
Progression-free Survival (PFS) Per Response Evaluation Criteria in Solid Tumors (RECIST) Version 1.1 for All Participants [Time Frame: Up to approximately 2 years]
PFS was defined as the time from randomization to the first documented disease progression per RECIST 1.1 based on blinded central imaging vendor review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PFS per RECIST 1.1 for all participants is presented. These efficacy results were reported after complete acquisition of all outstanding survival data using a 15-May-2017 data cut-off date with a database update date of 13-Oct-2017.
PFS Per RECIST 1.1 in Participants With PD-L1 ≥1% CPS [Time Frame: Up to approximately 2 years]
PFS was defined as the time from randomization to the first documented disease progression per RECIST 1.1 based on blinded central imaging vendor review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PFS per RECIST 1.1 for all participants with PD-L1 expression ≥1% CPS is presented. These efficacy results were reported after complete acquisition of all outstanding survival data using a 15-May-2017 data cut-off date with a database update date of 13-Oct-2017.
Objective Response Rate (ORR) Per RECIST 1.1 in All Participants [Time Frame: Up to approximately 2 years]
ORR was defined as the percentage of the participants in the analysis population who had a Complete Response (CR: Disappearance of all target lesions) or a Partial Response (PR: At least a 30% decrease in the sum of diameters of target lesions) per RECIST 1.1 based on blinded central imaging vendor review with or without confirmation. The ORR per RECIST 1.1 for all participants is presented. These efficacy results were reported after complete acquisition of all outstanding survival data using a 15-May-2017 data cut-off date with a database update date of 13-Oct-2017.
ORR Per RECIST 1.1 in Participants With PD-L1 ≥1% CPS [Time Frame: Up to approximately 2 years]
ORR was defined as the percentage of the participants in the analysis population who had a Complete Response (CR: Disappearance of all target lesions) or a Partial Response (PR: At least a 30% decrease in the sum of diameters of target lesions per RECIST 1.1 based on blinded central imaging vendor review with or without confirmation. The ORR per RECIST 1.1 for all participants with PD-L1 expression ≥1% CPS is presented. These efficacy results were reported after complete acquisition of all outstanding survival data using a 15-May-2017 data cut-off date with a database update date of 13-Oct-2017.
Duration of Response (DOR) Per RECIST 1.1 in All Participants [Time Frame: Up to approximately 2 years]
For participants who demonstrated a confirmed CR or PR per RECIST 1.1, DOR was defined as the time from first documented evidence of a confirmed CR or PR per RECIST 1.1 until disease progression per RECIST 1.1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DOR assessments were based on blinded central imaging vendor review with confirmation. The DOR per RECIST 1.1 for all participants who experienced a confirmed CR or PR is presented. These efficacy results were reported after complete acquisition of all outstanding survival data using a 15-May-2017 data cut-off date with a database update date of 13-Oct-2017.
DOR Per RECIST 1.1 in Participants With PD-L1 ≥1% CPS [Time Frame: Up to approximately 2 years]
For participants who demonstrated a confirmed CR or PR per RECIST 1.1, DOR was defined as the time from first documented evidence of a confirmed CR or PR per RECIST 1.1 until disease progression per RECIST 1.1 or death due to any cause, whichever occurred first.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DOR assessments were based on blinded central imaging vendor review with confirmation. The DOR per RECIST 1.1 for all participants with PD-L1 ≥1% CPS who experienced a confirmed CR or PR is presented. These efficacy results were reported after complete acquisition of all outstanding survival data using a 15-May-2017 data cut-off date with a database update date of 13-Oct-2017.
Time to Progression (TTP) Per RECIST 1.1 in All Participants [Time Frame: Up to approximately 2 years]
TTP was defined as the time from randomization to the first documented disease progression based on assessments by the blinded central imaging vendor review per RECIST 1.1.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TTP per RECIST 1.1 for all participants is presented. These efficacy results were reported after complete acquisition of all outstanding survival data using a 15-May-2017 data cut-off date with a database update date of 13-Oct-2017.
TTP Per RECIST 1.1 in Participants With PD-L1 ≥1% CPS [Time Frame: Up to approximately 2 years]
TTP was defined as the time from randomization to the first documented disease progression based on assessments by the blinded central imaging vendor review per RECIST 1.1. Per RECIST 1.1, progressive disease was defined as at least a 20% increase in the sum of diameters of target lesions. In addition to the relative increase of 20%, the sum must also have demonstrated an absolute increase of at least 5 mm. Note: The appearance of one or more new lesions was also considered progression. The TTP per RECIST 1.1 for all participants with PD-L1 ≥1% CPS is presented. These efficacy results were reported after complete acquisition of all outstanding survival data using a 15-May-2017 data cut-off date with a database update date of 13-Oct-2017.
PFS Per Modified RECIST in All Participants [Time Frame: Up to approximately 2 years]
PFS was defined as the time from randomization to the first documented progressive disease (PD) per RECIST 1.1 based on blinded central imaging vendor review or death due to any cause, whichever occurred first. Per RECIST 1.1, PD was defined as ≥20% increase in the sum of diameters of target lesions. In addition to the relative increase of 20%, the sum must also have demonstrated an absolute increase of ≥5 mm. Note: The appearance of one or more new lesions was also considered PD. Modified RECIST is similar to RECIST 1.1 with the exception that a confirmation assessment of PD (&gt;4 weeks after the initial PD) is required for participants who remain on treatment following a documented PD per RECIST 1.1. The PFS per modified RECIST for all participants is presented. These efficacy results were reported after complete acquisition of all outstanding survival data using a 15-May-2017 data cut-off date with a database update date of 13-Oct-2017.
PFS Per Modified RECIST 1.1 in Participants With PD-L1 ≥1% CPS [Time Frame: Up to approximately 2 years]
PFS was defined as the time from randomization to the first documented progressive disease (PD) per RECIST 1.1 based on blinded central imaging vendor review or death due to any cause, whichever occurred first. Per RECIST 1.1, PD was defined as ≥20% increase in the sum of diameters of target lesions. In addition to the relative increase of 20%, the sum must also have demonstrated an absolute increase of ≥5 mm. Note: The appearance of one or more new lesions was also considered PD. Modified RECIST is similar to RECIST 1.1 with the exception that a confirmation assessment of PD (&gt;4 weeks after the initial PD) is required for participants who remain on treatment following a documented PD per RECIST 1.1. The PFS per modified RECIST for all participants with PD-L1 ≥1% CPS is presented. These efficacy results were reported after complete acquisition of all outstanding survival data using a 15-May-2017 data cut-off date with a database update date of 13-Oct-2017.
Number of Participants Who Experienced At Least One Adverse Event (AE) in All Participants [Time Frame: Up to approximately 33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who experienced at least one AE is presented.
Number of Participants Who Experienced At Least One AE in Participants With PD-L1 ≥1% CPS [Time Frame: Up to approximately 33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with PD-L1 ≥1% CPS who experienced at least one AE is presented.
Number of Participants Who Discontinued Study Treatment Due to an AE in All Participants [Time Frame: Up to approximately 30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who discontinued study treatment due to an AE is presented.
Number of Participants Who Discontinued Study Treatment Due to an AE in Participants With PD-L1 ≥1% CPS [Time Frame: Up to approximately 30 months]
An AE was defined as any untoward medical occurrence in a participant administered a study treatment and which does not necessarily have to have a causal relationship with this treatment. An AE can therefore be any unfavorable and unintended sign, symptom, or disease temporally associated with the use of a medicinal product or protocol-specified procedure, whether or not considered related to the study treatment or protocol-specified procedure. Any worsening (i.e., any clinically significant adverse change in frequency and/or intensity) of a pre-existing condition that is temporally associated with the use of study treatment, is also an AE. The number of all participants with PD-L1 ≥1% CPS who discontinued study treatment due to an AE is presented.. Patient Population: Male/Female subjects with recurrent or metastatic(R/M)head and neck squamous cell carcinoma (HNSCC)of at least 18 yearsof age will be enrolled in this trial. Note: When selecting a standard treatment regimen prior to randomization, investigators should consider contraindications, special warnings, and precautions of use that are specific for the treatment. . Study Population: Approximately 466 subjects will be enrolled.Male/Female subjects with recurrent or metastatic(R/M)head and neck squamous cell carcinoma (HNSCC)of at least 18 yearsof age will be enrolled in this trial. Note: When selecting a standard treatment regimen prior to randomization, investigators should consider contraindications, special warnings, and precautions of use that are specific for the treatment. In order to be eligible for participation in this trial, thesubject must: 1. Be willing and able to provide documentedinformed consent for the trial.  The subject may also provide consent for Future Biomedical Research.  However, the subject may participate in the main trial withoutparticipating in Future Biomedical Research. 2. Be 18 years of age on the day of providing documentedinformed consent. 3. Have histologically or cytologically-confirmed recurrent (recurrent disease that is not amenable to curative treatment with local and/orsystemic therapies)or metastatic (disseminated) head and neck squamous cell carcinoma of the oral cavity, oropharynx, hypopharynx, and larynxthat is considered incurable by local therapies.  Subjects may not have any otherprimary tumor site (e.g.nasopharynx). 4. Prior platinumfailure as defined by, either: a. Disease progression after treatment with a platinum-containing regimen for recurrent(disease not amenable to curative treatment)/metastatic disease Note:  Disease progression may occur at any time during or after a platinumcontaining regimen (e.g. carboplatin or cisplatin)which was administered in either 1L or 2Lin the recurrent/metastatic setting. OR b. Recurrence/progression within 6 months of prior multimodal therapy using platinum(e.g. locally advanced setting) 5. Have results from localtesting of HPV positivity for oropharyngeal cancer defined as p16 IHC testing using the CINtec® assayand a 70% cutoff point.  Please see Section 7.1.2.7 for details.  If HPV status has previously been tested using this procedure, no retesting is required. Note:  HPV stratification in this trial will be performed using local or central testing of HPV status in patients with oropharynx cancer.  Oral cavity, hypopharynx, and larynx cancer are not required to undergo HPV testing by p16IHC as by convention they are assumed to be HPV negative. Have provided tissue for PD-L1 biomarker analysis–and received the PD-L1 results –(PD-L1 analysis will be blinded to both site and sponsor) from a newly obtained core or excisional biopsy. (Tissue beyond the 42-day window and up to 6 months may be considered with Sponsor consultation as long as no intervening systemic regimen has been taken.) Repeat samples may be required if adequate tissue is not provided. Note:  Patients for whom newly obtained samples cannot be obtained (e.g. inaccessible or patient safety concern) may submit an archived specimen only upon agreement from the Sponsor. Note:  If emerging data indicate a high concordance in PD-L1 expression scores between newly obtained and archival samples, archived samples may be acceptable. 7. Haveradiographicallymeasurable disease based on RECIST 1.1 as determined by the site.  Tumor lesions situated in a previously irradiated area are considered measurable if progression has been demonstrated in such lesions. 8. Have a performance status of 0 or 1 on the ECOG Performance Scale, as assessed within 10 days of treatment initiation. 9. Demonstrate adequate organ function as defined inTable 1, all screening labs should be performed within 10 days of treatment initiation.
Female subjectsof childbearing potential should have a negative serum pregnancy test within 72 hours prior to receiving the firstdose of study medication.  A urine test can be considered if a serum test is not appropriate. 11.Female subjects of childbearing potential should be willing to use 2 methods of birth control or be surgically sterile, or abstain from heterosexual activity for the course of the study through 120 days after the last dose of pembrolizumab(Reference Section 5.7.2)or through 120-180 days after the last dose of docetaxel, methotrexate or cetuximab,according to local standard of care.  Subjects of childbearing potential are those who have not been surgically sterilized or have not been free from menses for &gt; 1 year. Note: For UK subjects: Female subjects of childbearing potential should be willing to use 2 methods of birth control or be surgically sterile, or abstain from heterosexual activity for the course of the study through 120 days after the last dose of study medication (and specifically through 180 days after the last dose of docetaxel or methotrexate) (Reference Section 5.7.2).Subjects of childbearing potential are those who have not been surgically sterilized or have not been free from menses for &gt;1 year. Note: Abstinence is acceptable if this is the usual lifestyle, established and/or preferred contraception for the subject. 12.Male subjects should agree to use an adequate method of contraception starting with the first dose of study therapy through 120 days after the last dose of pembrolizumab or through 120-180 days after the last dose of docetaxel, methotrexate or cetuximab, according to local standard of care. Note: For Francesubjects: Male subjects should agree to use an adequate method of contraception starting with the first dose of study therapy through 120 days after the last dose of study therapy (and specifically through 180 days after the last dose of docetaxel). Note: For UK subjects: Male subjects should agree to use an adequate method of contraception starting withthe first dose of study therapy through 120 days after the last dose of study therapy (and specifically through 180 days after the last dose of docetaxel or methotrexate). Note: Abstinence is acceptable if this is the usual lifestyle, established and/or preferred contraception for the subject.The subject must be excluded from participating in the trial if the subject: 1. Has disease that is suitable for local therapy administered with curative intent. 2. Hadprogressive disease within three months of completion of curatively intended treatment for locoregionally advanced or recurrentHNSCC.  Note: This exclusion criterion is only applicable for subjects who have not had treatment in the metastatic/recurrent setting. 3. Is currently participating in and receiving study therapy or has participated in a study of an investigational agent and received study therapy or usedan investigational device within 4 weeks prior to randomization. Note: Subjects who have entered the follow-up phase of an investigational study may participate as long as it has been 4 weeks sincethe last dose of the previous investigational agent or device. 4.Was previously treated with 3 or more systemic regimens given for recurrent and/or metastatic disease. 5. Patients previously treated in the recurrent/metastatic setting or resistant in the locally advanced setting to one of the 3 standard of care agents in this trial (i.e. docetaxel, methotrexate, or cetuximab) may not receive the same agent if randomized to the standard treatment arm(see Section 5.2 for details).  6. Has a diagnosis of immunodeficiency or is receiving systemic steroid therapy or any other form of immunosuppressive therapy within 7 days prior to the first dose of trial treatment.  The use of physiologic doses of corticosteroids may be approved after consultation with the Sponsor.  7. Has had a prior anti-cancer monoclonal antibody (mAb) within 4 weeks prior to study Day 1or who has not recovered (i.e., ≤Grade 1 or at baseline) from adverse events due to agents administered more than 4 weeks earlier. 8. Has had prior chemotherapy, targeted small molecule therapy, or radiation therapy within 2 weeks prior to study Day 1 or who has not recovered (i.e., ≤ Grade 1 or at baseline) from adverse events due to a previously administered agent. Note:  Subjects with≤ Grade 2 neuropathy or ≤ Grade 2 alopecia are an exception to this criterion and may qualify for the study. Note:  If subject received major surgery, they must have recovered adequately from the toxicity and/or complications from the intervention prior to starting therapy.  9. Has a diagnosed and/or treatedadditional malignancywithin 5 yearsprior to randomizationwith the exception of curatively treated basal cell carcinoma of the skin, squamous cell carcinoma of the skin and/or curatively resected in situcervical and/or breast cancers. 10.Has known active central nervous system (CNS) metastases and/or carcinomatous meningitis.  Subjects with previously treated brain metastases may participate provided they are stable (without evidence of progression by imaging for at least four weeks prior to the first dose of trial treatment and any neurologic symptoms have returned to baseline), have no evidence of new or enlarging brain metastases, and are not using steroids for at least 7 days prior to trial treatment.  This exception does not include carcinomatous meningitis which is excluded regardless of clinical stability. 11.Has active autoimmune disease that has required systemic treatment in past 2 years (i.e. with use of disease modifying agents, corticosteroids or immunosuppressive drugs).Replacement therapy (eg., thyroxine, insulin, or physiologic corticosteroid replacement therapy for adrenal or pituitary insufficiency, etc.) is permitted. 12.Has active, non-infectious pneumonitis. 13.Has an active infection requiring systemic therapy. 14.Has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15.Has known psychiatric or substance abuse disorders that would interfere with cooperation with the requirements of the trial. 16.Is pregnant or breastfeeding, or expecting to conceive or father children within the projected duration of the trial, starting with the screening visit through 120 days after the last dose of trial treatment. 17.Has received prior therapy with an anti-PD-1, anti-PD-L1, or anti-PD-L2 agentor has previously participated in Merck MK-3475 clinical trials. 18.Has a known history of Human Immunodeficiency Virus (HIV) (HIV 1/2 antibodies). 19.Has known active Hepatitis B (e.g., HBsAg reactive) or Hepatitis C (e.g., HCV RNA [qualitative] is detected). 20.Has received alive vaccine within 30 days of planned start of study therapy. . Number of Trial Subjects: Approximately 466 subjects will be enrolled.. Treatment Groups: MK-3475 (also known as pembrolizumab)200mg every 3 weeks Standard Treatment: Methotrexate 40 mg/m2once weekly(may be increased to a maximum of 60 mg/m2weekly in the absence of toxicity)or Docetaxel 75 mg/m2once every 3 weeksor Cetuximab 400mg/m2loading dose and then 250mg/m2weekly. Interventions: Intravenous infusion MK-3475 (also known as pembrolizumab)200mg every 3 weeks Standard Treatment: Methotrexate 40 mg/m2once weekly(may be increased to a maximum of 60 mg/m2weekly in the absence of toxicity)or Docetaxel 75 mg/m2once every 3 weeksor Cetuximab 400mg/m2loading dose and then 250mg/m2weekly. Route of Administration: Intravenous infusion</v>
      </c>
      <c r="U2" t="str">
        <f t="shared" ref="U2:U33" si="1">"Indication of the Study: "&amp;E2&amp;", Inclusion Criteria: "&amp;N2&amp;", Exlcusion Criteria: "&amp;O2</f>
        <v xml:space="preserve">Indication of the Study: Head and Neck Cancer, Inclusion Criteria: In order to be eligible for participation in this trial, thesubject must: 1. Be willing and able to provide documentedinformed consent for the trial.  The subject may also provide consent for Future Biomedical Research.  However, the subject may participate in the main trial withoutparticipating in Future Biomedical Research. 2. Be 18 years of age on the day of providing documentedinformed consent. 3. Have histologically or cytologically-confirmed recurrent (recurrent disease that is not amenable to curative treatment with local and/orsystemic therapies)or metastatic (disseminated) head and neck squamous cell carcinoma of the oral cavity, oropharynx, hypopharynx, and larynxthat is considered incurable by local therapies.  Subjects may not have any otherprimary tumor site (e.g.nasopharynx). 4. Prior platinumfailure as defined by, either: a. Disease progression after treatment with a platinum-containing regimen for recurrent(disease not amenable to curative treatment)/metastatic disease Note:  Disease progression may occur at any time during or after a platinumcontaining regimen (e.g. carboplatin or cisplatin)which was administered in either 1L or 2Lin the recurrent/metastatic setting. OR b. Recurrence/progression within 6 months of prior multimodal therapy using platinum(e.g. locally advanced setting) 5. Have results from localtesting of HPV positivity for oropharyngeal cancer defined as p16 IHC testing using the CINtec® assayand a 70% cutoff point.  Please see Section 7.1.2.7 for details.  If HPV status has previously been tested using this procedure, no retesting is required. Note:  HPV stratification in this trial will be performed using local or central testing of HPV status in patients with oropharynx cancer.  Oral cavity, hypopharynx, and larynx cancer are not required to undergo HPV testing by p16IHC as by convention they are assumed to be HPV negative. Have provided tissue for PD-L1 biomarker analysis–and received the PD-L1 results –(PD-L1 analysis will be blinded to both site and sponsor) from a newly obtained core or excisional biopsy. (Tissue beyond the 42-day window and up to 6 months may be considered with Sponsor consultation as long as no intervening systemic regimen has been taken.) Repeat samples may be required if adequate tissue is not provided. Note:  Patients for whom newly obtained samples cannot be obtained (e.g. inaccessible or patient safety concern) may submit an archived specimen only upon agreement from the Sponsor. Note:  If emerging data indicate a high concordance in PD-L1 expression scores between newly obtained and archival samples, archived samples may be acceptable. 7. Haveradiographicallymeasurable disease based on RECIST 1.1 as determined by the site.  Tumor lesions situated in a previously irradiated area are considered measurable if progression has been demonstrated in such lesions. 8. Have a performance status of 0 or 1 on the ECOG Performance Scale, as assessed within 10 days of treatment initiation. 9. Demonstrate adequate organ function as defined inTable 1, all screening labs should be performed within 10 days of treatment initiation.
Female subjectsof childbearing potential should have a negative serum pregnancy test within 72 hours prior to receiving the firstdose of study medication.  A urine test can be considered if a serum test is not appropriate. 11.Female subjects of childbearing potential should be willing to use 2 methods of birth control or be surgically sterile, or abstain from heterosexual activity for the course of the study through 120 days after the last dose of pembrolizumab(Reference Section 5.7.2)or through 120-180 days after the last dose of docetaxel, methotrexate or cetuximab,according to local standard of care.  Subjects of childbearing potential are those who have not been surgically sterilized or have not been free from menses for &gt; 1 year. Note: For UK subjects: Female subjects of childbearing potential should be willing to use 2 methods of birth control or be surgically sterile, or abstain from heterosexual activity for the course of the study through 120 days after the last dose of study medication (and specifically through 180 days after the last dose of docetaxel or methotrexate) (Reference Section 5.7.2).Subjects of childbearing potential are those who have not been surgically sterilized or have not been free from menses for &gt;1 year. Note: Abstinence is acceptable if this is the usual lifestyle, established and/or preferred contraception for the subject. 12.Male subjects should agree to use an adequate method of contraception starting with the first dose of study therapy through 120 days after the last dose of pembrolizumab or through 120-180 days after the last dose of docetaxel, methotrexate or cetuximab, according to local standard of care. Note: For Francesubjects: Male subjects should agree to use an adequate method of contraception starting with the first dose of study therapy through 120 days after the last dose of study therapy (and specifically through 180 days after the last dose of docetaxel). Note: For UK subjects: Male subjects should agree to use an adequate method of contraception starting withthe first dose of study therapy through 120 days after the last dose of study therapy (and specifically through 180 days after the last dose of docetaxel or methotrexate). Note: Abstinence is acceptable if this is the usual lifestyle, established and/or preferred contraception for the subject., Exlcusion Criteria: The subject must be excluded from participating in the trial if the subject: 1. Has disease that is suitable for local therapy administered with curative intent. 2. Hadprogressive disease within three months of completion of curatively intended treatment for locoregionally advanced or recurrentHNSCC.  Note: This exclusion criterion is only applicable for subjects who have not had treatment in the metastatic/recurrent setting. 3. Is currently participating in and receiving study therapy or has participated in a study of an investigational agent and received study therapy or usedan investigational device within 4 weeks prior to randomization. Note: Subjects who have entered the follow-up phase of an investigational study may participate as long as it has been 4 weeks sincethe last dose of the previous investigational agent or device. 4.Was previously treated with 3 or more systemic regimens given for recurrent and/or metastatic disease. 5. Patients previously treated in the recurrent/metastatic setting or resistant in the locally advanced setting to one of the 3 standard of care agents in this trial (i.e. docetaxel, methotrexate, or cetuximab) may not receive the same agent if randomized to the standard treatment arm(see Section 5.2 for details).  6. Has a diagnosis of immunodeficiency or is receiving systemic steroid therapy or any other form of immunosuppressive therapy within 7 days prior to the first dose of trial treatment.  The use of physiologic doses of corticosteroids may be approved after consultation with the Sponsor.  7. Has had a prior anti-cancer monoclonal antibody (mAb) within 4 weeks prior to study Day 1or who has not recovered (i.e., ≤Grade 1 or at baseline) from adverse events due to agents administered more than 4 weeks earlier. 8. Has had prior chemotherapy, targeted small molecule therapy, or radiation therapy within 2 weeks prior to study Day 1 or who has not recovered (i.e., ≤ Grade 1 or at baseline) from adverse events due to a previously administered agent. Note:  Subjects with≤ Grade 2 neuropathy or ≤ Grade 2 alopecia are an exception to this criterion and may qualify for the study. Note:  If subject received major surgery, they must have recovered adequately from the toxicity and/or complications from the intervention prior to starting therapy.  9. Has a diagnosed and/or treatedadditional malignancywithin 5 yearsprior to randomizationwith the exception of curatively treated basal cell carcinoma of the skin, squamous cell carcinoma of the skin and/or curatively resected in situcervical and/or breast cancers. 10.Has known active central nervous system (CNS) metastases and/or carcinomatous meningitis.  Subjects with previously treated brain metastases may participate provided they are stable (without evidence of progression by imaging for at least four weeks prior to the first dose of trial treatment and any neurologic symptoms have returned to baseline), have no evidence of new or enlarging brain metastases, and are not using steroids for at least 7 days prior to trial treatment.  This exception does not include carcinomatous meningitis which is excluded regardless of clinical stability. 11.Has active autoimmune disease that has required systemic treatment in past 2 years (i.e. with use of disease modifying agents, corticosteroids or immunosuppressive drugs).Replacement therapy (eg., thyroxine, insulin, or physiologic corticosteroid replacement therapy for adrenal or pituitary insufficiency, etc.) is permitted. 12.Has active, non-infectious pneumonitis. 13.Has an active infection requiring systemic therapy. 14.Has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15.Has known psychiatric or substance abuse disorders that would interfere with cooperation with the requirements of the trial. 16.Is pregnant or breastfeeding, or expecting to conceive or father children within the projected duration of the trial, starting with the screening visit through 120 days after the last dose of trial treatment. 17.Has received prior therapy with an anti-PD-1, anti-PD-L1, or anti-PD-L2 agentor has previously participated in Merck MK-3475 clinical trials. 18.Has a known history of Human Immunodeficiency Virus (HIV) (HIV 1/2 antibodies). 19.Has known active Hepatitis B (e.g., HBsAg reactive) or Hepatitis C (e.g., HCV RNA [qualitative] is detected). 20.Has received alive vaccine within 30 days of planned start of study therapy. </v>
      </c>
      <c r="V2" t="str">
        <f t="shared" ref="V2:V33" si="2">"Study Rationale: "&amp;H2&amp;", Study Design: "&amp;L2</f>
        <v>Study Rationale: Head and neck cancer describes a range of tumors that arise in the head and neck region, which includes the oral cavity, pharynx, larynx, nasal cavity, paranasal sinuses, thyroid, and salivary glands. The worldwide incidence of head and neck cancer exceeds half a million cases annually, ranking itas the fifth most common cancer worldwide [37].And although the head and neck region contains a wide diversity of structures and cell types, the vast majoritiesof head and neck cancers arisefrom the mucosa of the upper aerodigestive tract and arepredominantly squamous cell in origin.  Subjects with locally recurrent and metastatic head and neck cancer present a therapeutic challenge. And although both conventional cytotoxic drugs and molecularly targeted compounds have activity in metastatic and recurrent head and neck cancer, the prognosis of subjects with recurrent or metastatic head and neck squamous cell cancer is generally poor despite these therapies. The median survival in most series is 6-9 months with limited treatment options and substantial morbidity.Single agent therapy and combination regimens using either conventional cytotoxic chemotherapy and/or molecularly targeted agents, combined with best supportive care is palliative for subjects with recurrent head and neck cancer.The most widely used agents include platinum compounds (cisplatin, carboplatin), taxanes (docetaxel, paclitaxel), methotrexate, 5-fluorouracil, and cetuximab.  After failure of first-line chemotherapy in the recurrent/metastatic setting, objective responses to second-line cytotoxic chemotherapy are uncommon, particularly when contemporary response criteria are applied.For example, a phase III trial comparing weekly intravenous methotrexate with gefitinib, an epidermal growth factor receptor tyrosine kinase inhibitor in a heavily pretreated population resulted in an overall response rate to methotrexate of4 percent in 152 subjects, with a median overall survival of 6.7 months [29].Other single agents have produced higher response rates but this has generally been associated with increased toxicity, and without an impact on survival. In this trial, subjects with oropharynx cancer will be stratified by HPV status (positive or negative).  The favorable prognostic significance of HPV-positive head and neck cancers in the oropharynx has been increasingly established [38].  Preliminary data of single agent pembrolizumabin head and neck cancer patients in KEYNOTE012 demonstrate efficacy in both HPV positive and HPV negative patients. Site or central assessment of HPVusing immunohistochemistry(IHC) staining for the p16 protein will be used for this population prior to randomization. Details regarding specific benefits and risks for subjects participating in this clinical trial can be found in the accompanying IBand Informed Consent documents. Subjects in clinical trials generally cannot expect to receive direct benefit from treatment during participation, as clinical trials are designed to provide information about the safety and effectiveness of an investigational medicine.
An open-label Phase I trial (KEYNOTE 001) is being conducted to evaluate the safety and clinical activity of single agent pembrolizumab (MK-3475).  The dose escalation portion of this trial evaluated three dose levels, 1 mg/kg, 3 mg/kg, and 10 mg/kg, administered every 2 weeks (Q2W) in subjects with advanced solid tumors.  All three dose levels were well tolerated and no dose-limiting toxicities were observed.  This first in human study of pembrolizumab (MK-3475) showed evidence of target engagement and objective evidence of tumor size reduction at all dose levels (1 mg/kg, 3 mg/kg and 10 mg/kg Q2W).  No MTD has been identified. In KEYNOTE 001, two randomized cohort evaluations of melanoma subjects receiving pembrolizumab (MK-3475) at a dose of 2 mg/kg versus 10 mg/kg Q3W have been completed, and one randomized cohort evaluating of 10 mg/kg Q3W versus 10 mg/kg Q2W has also been completed.  The clinical efficacy and safety data demonstrate a lack of clinically important differences in efficacy response or safety profile at these doses.  For example, in Cohort B2, advanced melanoma subjects who had received prior ipilimumab therapy were randomized to receive pembrolizumab (MK-3475) at 2 mg/kg versus 10 mg/kg Q3W.  The ORR was 26% (21/81) in the 2mg/kg group and 26% (20/76) in the 10 mg/kg group (FAS).  The proportion of subjects with drug-related AE, grade 3-5 drug-related AE, serious drug-related AE, death or discontinuation due to an AE was comparable between groups or lower in the 10 mg/kg group.  In Cohort B3, advanced melanoma subjects (irrespective of prior ipilimumab therapy) were randomized to receive pembrolizumab (MK3475) at 10 mg/kg Q2W versus 10 mg/kg Q3W.  The ORR was 30.9% (38/123) in the 10mg/kg Q2W group and 24.8% (30/121) in the 10 mg/kg Q3W group (APaT).  The proportion of subjects with drug-related AE, grade 3-5 drug-related AE, serious drug-related AE, death or discontinuation due to an AE was comparable between groups. PK dataanalysis of pembrolizumabadministered Q2W and Q3W showed slow systemic clearance, limited volume of distribution, and a long half-life (refer to IB).  Pharmacodynamic data (IL-2 release assay) suggested that peripheral target engagement is durable (&gt;21 days).  This earlyPK and pharmacodynamic data provides scientific rationale for testing a Q3W dosingschedule.  Because Q3W dosing is more convenient for patients, Q3W dosing will be furtherstudied. The rationale for further exploration of 2mg/kg and comparabledoses of pembrolizumabin solid tumors is based on:1) similar efficacy and safety of pembrolizumabwhen dosed at either 2 mg/kg or10 mg/kg Q3W in melanoma patients, 2) the flat exposure-response relationships of pembrolizumabfor both efficacy andsafety in the dose ranges of 2 mg/kg Q3W to 10 mg/kg Q3W, 3) the lack of effect of tumor burden or indication on distribution behavior of pembrolizumab(as assessed by the population PK model) and 4) the assumption that the dynamics of pembrolizumabtarget engagement will not vary meaningfully with tumor type., Study Design: Each subject will participate in the trial until death, discontinuation from the trial, or lost-to-follow-upfrom the time the subject provides documented informed consentthrough the final contact.  After a screeningphase of 28 days, each subject will receivetreatmentbased on the arm to which they have been randomized.  Treatment on trial will continue until disease progressionis verified by the central imaging vendor, unacceptable adverse event(s), intercurrent illness that prevents further administration of treatment, investigator’s decision to withdraw the subject, noncompliance with trial treatment or procedures requirements, receives 24 months of study medication(pembrolizumabarm only), or administrative reasons.  Subjects on the pembrolizumabarm who attain a complete response may consider stopping trial treatment if they meet criteria for holding therapy. Subjects receiving pembrolizumabwho stop trial treatment after receiving 24 months of study medication for reasons other than disease progression or intolerability,or subjects who attain a complete response and stop trial treatment may be eligible for up to one year of retreatment upon experiencing disease progression.  The decision to retreat will be at the discretion of the investigator only if they meet the criteria for retreatment and the trial is ongoing.  After the end of treatment, each subject will be followed for 30 days for adverse event monitoring (serious adverse events[SAEs]will be collected for 90 days after the end of treatment).  Subjects who discontinue for reasons other than disease progression will have posttreatment follow-up for disease status until disease progression, initiating a non-study cancer treatment, withdrawing consent, or becoming lost to follow-up.  All subjects will be followed by telephone for overall survival until death, withdrawal of consent, orthe end of the study.
Once the subject has achieved the trial objective or the trial has ended, the subject is discontinued from the trial and may be enrolled in an extension trial to continue protocol-defined assessments and treatment.</v>
      </c>
    </row>
    <row r="3" spans="1:22" x14ac:dyDescent="0.25">
      <c r="A3" s="4" t="s">
        <v>537</v>
      </c>
      <c r="B3" t="s">
        <v>2</v>
      </c>
      <c r="C3" t="s">
        <v>21</v>
      </c>
      <c r="D3" t="s">
        <v>20</v>
      </c>
      <c r="E3" t="s">
        <v>34</v>
      </c>
      <c r="F3" t="s">
        <v>22</v>
      </c>
      <c r="G3" t="s">
        <v>43</v>
      </c>
      <c r="H3" s="1" t="s">
        <v>23</v>
      </c>
      <c r="I3" s="1" t="s">
        <v>44</v>
      </c>
      <c r="J3" s="1" t="s">
        <v>45</v>
      </c>
      <c r="K3" t="s">
        <v>38</v>
      </c>
      <c r="L3" t="s">
        <v>35</v>
      </c>
      <c r="M3" t="s">
        <v>53</v>
      </c>
      <c r="N3" t="s">
        <v>25</v>
      </c>
      <c r="O3" t="s">
        <v>67</v>
      </c>
      <c r="P3" s="1" t="s">
        <v>314</v>
      </c>
      <c r="Q3" s="1" t="s">
        <v>82</v>
      </c>
      <c r="R3" s="3" t="s">
        <v>58</v>
      </c>
      <c r="S3" t="s">
        <v>339</v>
      </c>
      <c r="T3" t="str">
        <f t="shared" si="0"/>
        <v xml:space="preserve">Title: A Phase 3 Clinical Trial of Pembrolizumab (MK-3475) in First Line Treatment of Recurrent/Metastatic Head and Neck Squamous Cell Carcinoma. Study Summary: Participants with recurrent or metastatic (R/M) squamous cell cancer of the head and neck (HNSCC) will be randomly assigned to receive pembrolizumab monotherapy [pembro mono], pembrolizumab plus chemotherapy with a platinum-based drug (cisplatin or carboplatin) and 5-Fluorouracil (5-FU) [pembro combo], or cetuximab plus a platinum-based drug (cisplatin or carboplatin) and 5-FU [control]. The overall primary study hypotheses are as follows in all participants and in participants with Programmed Cell Death Ligand 1 (PD-L1) positive expression defined by Combined Positive Score (CPS) ≥1 and CPS ≥20: 1) pembrolizumab monotherapy prolongs progression free survival (PFS) per Response Evaluation Criteria in Solid Tumors Version 1.1 (RECIST 1.1) assessed by Blinded Independent Central Review (BICR) and prolongs overall survival (OS) compared to standard treatment, and 2) pembrolizumab combination with chemotherapy prolongs PFS per RECIST 1.1 assessed by BICR and prolongs OS compared to standard treatment.. Primary Objectives/Hypothesis: Pembro Combo vs Control: Progression Free Survival (PFS) Per Response Evaluation Criteria in Solid Tumors Version 1.1 (RECIST 1.1) by Blinded Independent Central Review (BICR) in All Participants [Time Frame: Up to approximately 47 months (through Final Analysis cut-off date of 25-Feb-2019)]
PFS was defined as the time from randomization to the first documented progressive disease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primary analysis of the Intent-To-Treat (ITT) population. PFS is reported here for all participants in the pembro combo arm and control arm. Per protocol, PFS was compared separately between all participants of the pembro mono arm and control arm and is presented later in the record.
Pembro Combo vs Control: PFS Per RECIST 1.1 by BICR in Participants With Programmed Cell Death Ligand 1 (PD-L1) Combined Positive Score (CPS) ≥1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primary analysis of the ITT population. PFS is reported here for all participants in the pembro combo arm and control arm with PD-L1 biomarker positive expression defined by immunohistochemistry (IHC) as Combined Positive Score ≥1 (hereafter referred to as CPS ≥1). Per protocol, PFS was compared separately between CPS ≥1 participants of the pembro mono arm and control arm and is presented later in the record.
Pembro Combo vs Control: PFS Per RECIST 1.1 by BICR in Participants With PD-L1 CPS ≥20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primary analysis of the ITT population. PFS is reported here for all participants in the pembro combo arm and control arm with PD-L1 biomarker positive expression defined by IHC as Combined Positive Score ≥20 (hereafter referred to as CPS ≥20). Per protocol, PFS was compared separately between CPS ≥20 participants of the pembro mono arm and control arm and is presented later in the record.
Pembro Combo vs Control: Overall Survival (OS) in All Participants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combo arm was compared to the control arm as a pre-specified primary analysis of the ITT population. OS is reported here for all participants in the pembro combo arm and control arm. Per protocol, OS was compared separately between all participants of the pembro mono arm and control arm and is presented later in the record.
Pembro Combo vs Control: OS in Participants With PD-L1 CPS ≥1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combo arm was compared to the control arm as a pre-specified primary analysis of the ITT population. OS is reported here for all participants in the pembro combo arm and control arm with PD-L1 biomarker positive expression defined by IHC as CPS ≥1. Per protocol, OS was compared separately between CPS ≥1 participants of the pembro mono arm and control arm and is presented later in the record.
Pembro Combo vs Control: OS in Participants With PD-L1 CPS ≥20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combo arm was compared to the control arm as a pre-specified primary analysis of the ITT population. OS is reported here for all participants in the pembro combo arm and control arm with PD-L1 biomarker positive expression defined by IHC as CPS ≥20. Per protocol, OS was compared separately between CPS ≥20 participants of the pembro mono arm and control arm and is presented later in the record.
Pembro Mono vs Control: PFS Per RECIST 1.1 by BICR in All Participants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primary analysis of the ITT population. PFS is reported here for all participants in the pembro mono arm and control arm. Per protocol, PFS was compared separately between all participants of the pembro combo arm and control arm and is presented earlier in the record.
Pembro Mono vs Control: PFS Per RECIST 1.1 by BICR in Participants With PD-L1 CPS ≥1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primary analysis of the ITT population. PFS is reported here for all participants in the pembro mono arm and control arm with PD-L1 biomarker positive expression defined by IHC as CPS ≥1. Per protocol, PFS was compared separately between CPS ≥1 participants of the pembro combo arm and control arm and is presented earlier in the record.
Pembro Mono vs Control: PFS Per RECIST 1.1 by BICR in Participants With PD-L1 CPS ≥20 [Time Frame: Up to approximately 47 months (through Final Analysis cut-off date of 25-Feb-2019)]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primary analysis of the ITT population. PFS is reported here for all participants in the pembro mono arm and control arm with PD-L1 biomarker positive expression defined by IHC as CPS ≥20. Per protocol, PFS was compared separately between CPS ≥20 participants of the pembro combo arm and control arm and is presented earlier in the record.
Pembro Mono vs Control: OS in All Participants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mono arm was compared to the control arm as a pre-specified primary analysis of the ITT population. OS is reported here for all participants in the pembro mono arm and control arm. Per protocol, OS was compared separately between all participants of the pembro combo arm and control arm and is presented earlier in the record.
Pembro Mono vs Control: OS in Participants With PD-L1 CPS ≥1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mono arm was compared to the control arm as a pre-specified primary analysis of the ITT population. OS is reported here for all participants in the pembro mono arm and control arm with PD-L1 biomarker positive expression defined by IHC as CPS ≥1. Per protocol, OS was compared separately between CPS ≥1 participants of the pembro combo arm and control arm and is presented earlier in the record.
Pembro Mono vs Control: OS in Participants With PD-L1 CPS ≥20 [Time Frame: Up to approximately 47 months (through Final Analysis cut-off date of 25-Feb-2019)]
OS was defined as the time from randomization to death due to any cause. Participants without documented death at the time of the final analysis were censored at the date of the last follow-up. Per protocol, OS in the pembro mono arm was compared to the control arm as a pre-specified primary analysis of the ITT population. OS is reported here for all participants in the pembro mono arm and control arm with PD-L1 biomarker positive expression defined by IHC as CPS ≥20. Per protocol, OS was compared separately between CPS ≥20 participants of the pembro combo arm and control arm and is presented earlier in the record.. Secondary Objectives: Pembro Combo vs Control: Percentage of Participants With PFS at 6 Months Per RECIST 1.1 by BICR Among All Participants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6 months is reported here out of all participants in the pembro combo arm and control arm. Per protocol, the percentage of participants with PFS at 6 months was compared separately between all participants of the pembro mono arm and control arm and is presented later in the record.
Pembro Combo vs Control: Percentage of Participants With PFS at 6 Months Per RECIST 1.1 by BICR Among Participants With PD-L1 CPS ≥1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6 months is reported here out of all participants with PD-L1 biomarker positive expression defined by IHC as CPS ≥1 in the pembro combo arm and control arm. Per protocol, the percentage of participants with PFS at 6 months was compared separately between CPS ≥1 participants of the pembro mono arm and control arm and is presented later in the record.
Pembro Combo vs Control: Percentage of Participants With PFS at 6 Months Per RECIST 1.1 by BICR Among Participants With PD-L1 CPS ≥20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6 months is reported here out of all participants with PD-L1 biomarker positive expression defined by IHC as CPS ≥20 in the pembro combo arm and control arm. Per protocol, the percentage of participants with PFS at 6 months was compared separately between CPS ≥20 participants of the pembro mono arm and control arm and is presented later in the record.
Pembro Combo vs Control: Percentage of Participants With PFS at 12 Months Per RECIST 1.1 by BICR Among All Participants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12 months is reported here out of all participants in the pembro combo arm and control arm. Per protocol, the percentage of participants with PFS at 12 months was compared separately between all participants of the pembro mono arm and control arm and is presented later in the record.
Pembro Combo vs Control: Percentage of Participants With PFS at 12 Months Per RECIST 1.1 by BICR Among Participants With PD-L1 CPS ≥1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12 months is reported here out of all participants with PD-L1 biomarker positive expression defined by IHC as CPS ≥1 in the pembro combo arm and control arm. Per protocol, the percentage of participants with PFS at 12 months was compared separately between CPS ≥1 participants of the pembro mono arm and control arm and is presented later in the record.
Pembro Combo vs Control: Percentage of Participants With PFS at 12 Months Per RECIST 1.1 by BICR Among Participants With PD-L1 CPS ≥20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combo arm was compared to the control arm as a pre-specified secondary analysis of the ITT population. The percentage of participants with PFS (PFS rate) at 12 months is reported here out of all participants with PD-L1 biomarker positive expression defined by IHC as CPS ≥20 in the pembro combo arm and control arm. Per protocol, the percentage of participants with PFS at 12 months was compared separately between CPS ≥20 participants of the pembro mono arm and control arm and is presented later in the record.
Pembro Combo vs Control: Objective Response Rate (ORR) Per RECIST 1.1 by BICR in All Participants [Time Frame: Up to approximately 47 months (through Final Analysis cut-off date of 25-Feb-2019)]
ORR was defined as the percentage of participants in the analysis population who have a Complete Response (CR: disappearance of all target lesions) or a Partial Response (PR: ≥30% decrease in the sum of diameters of target lesions) per RECIST 1.1. based upon BICR. Per protocol, ORR in the pembro combo arm was compared to the control arm as a pre-specified secondary analysis of the ITT population. The percentage of participants who experienced CR or PR is reported here as the ORR for all participants in the pembro combo arm and control arm. Per protocol, ORR was compared separately between all participants of the pembro mono arm and control arm and is presented later in the record.
Pembro Combo vs Control: ORR Per RECIST 1.1 by BICR in Participants With PD-L1 CPS ≥1 [Time Frame: Up to approximately 47 months (through Final Analysis cut-off date of 25-Feb-2019)]
ORR was defined as the percentage of participants in the analysis population who have a CR (disappearance of all target lesions) or a PR (≥30% decrease in the sum of diameters of target lesions) per RECIST 1.1. based upon BICR. Per protocol, ORR in the pembro combo arm was compared to the control arm as a pre-specified secondary analysis of the ITT population. The percentage of participants who experienced CR or PR is reported here as the ORR for all participants with PD-L1 biomarker positive expression defined by IHC as CPS ≥1 in the pembro combo arm and control arm. Per protocol, ORR was compared separately between CPS ≥1 participants of the pembro mono arm and control arm and is presented later in the record.
Pembro Combo vs Control: ORR Per RECIST 1.1 by BICR in Participants With PD-L1 CPS ≥20 [Time Frame: Up to approximately 47 months (through Final Analysis cut-off date of 25-Feb-2019)]
ORR was defined as the percentage of participants in the analysis population who have a CR (disappearance of all target lesions) or a PR (≥30% decrease in the sum of diameters of target lesions) per RECIST 1.1. based upon BICR. Per protocol, ORR in the pembro combo arm was compared to the control arm as a pre-specified secondary analysis of the ITT population. The percentage of participants who experienced CR or PR is reported here as the ORR for all participants with PD-L1 biomarker positive expression defined by IHC as CPS ≥20 in the pembro combo arm and control arm. Per protocol, ORR was compared separately between CPS ≥20 participants of the pembro mono arm and control arm and is presented later in the record.
Pembro Combo vs Control: Change From Baseline to Week 15 in the European Organization for Research and Treatment of Cancer (EORTC) Quality of Life Questionnaire-Core 30 (QLQ-C30) Global Health Status/Quality of Life (Items 29 and 30) Combined Score [Time Frame: Baseline, Week 15]
The EORTC-QLQ-C30 is a 30-item questionnaire developed to assess the quality of life of cancer patients. Participant responses to the Global Health Status (GHS) question "How would you rate your overall health during the past week?" (Item 29) and the Quality of Life (QoL) question "How would you rate your overall quality of life during the past week?" (Item 30) were scored on a 7-point scale (1=Very Poor to 7=Excellent). Using linear transformation, raw scores were standardized so that scores ranged from 0 to 100, with a higher score indicating a better overall outcome. Per protocol, change from baseline to Week 15 in the GHS/QoL combined score was compared between all participants of the pembro combo arm and the control arm as a pre-specified secondary analysis. As specified by the protocol, change from baseline to Week 15 in the GHS/QoL combined score was compared separately between all participants of the pembro mono arm and control arm and is presented later in the record.
Pembro Combo vs Control: Time to Deterioration (TTD) in the EORTC QLQ-C30 Global Health Status/Quality of Life (Items 29 and 30) Combined Score (Kaplan-Meier Method) [Time Frame: Baseline up to approximately 12 months]
EORTC-QLQ-C30 is a 30-item questionnaire developed to assess the QoL of cancer patients. Participant responses to the GHS question "How would you rate your overall health during the past week?" (Item 29) and the QoL question "How would you rate your overall quality of life during the past week?" (Item 30) were scored on a 7-point scale (1=Very Poor to 7=Excellent). Raw scores were standardized by linear transformation so that scores ranged from 0 to 100, with a higher score indicating a better overall outcome. TTD in GHS/QoL defined as the time from baseline to the first onset of a ≥10 point decrease from baseline in GHS/QoL combined score, with confirmation. Per protocol, TTD in GHS/QoL combined score was compared between all participants of pembro combo arm and control arm as a pre-specified secondary analysis. Also per protocol, TTD in GHS/QoL combined score was compared separately between all participants of pembro mono arm and control arm and is presented later in the record.
Pembro Combo vs Control: TTD in the EORTC QLQ- Head and Neck Module 35 (H&amp;N35) Pain Score (Kaplan-Meier Method) [Time Frame: Baseline up to approximately 12 months]
EORTC QLQ-H&amp;N35 is a 35-item questionnaire developed to assess QoL of head and neck cancer participants and consists of 7 multi-item scales that assess pain, swallowing, senses, speech, social eating, social contact and sexuality. Participant responses to the Pain scale (Items 31-34) were scored on a 4-point scale (1=Not at all to 4=Very much). Raw scores were standardized by linear transformation so that scores ranged from 0 to 100, with a higher score indicating more problems. TTD in EORTC QLQ-H&amp;N35 Pain Score defined as the time from baseline to the first onset of a ≥10 point decrease from baseline, with confirmation. Per protocol, TTD in EORTC QLQ-H&amp;N35 Pain Score was compared between all participants of pembro combo arm and control arm as a pre-specified secondary analysis. Also per protocol, TTD in EORTC QLQ-H&amp;N35 Pain Score was compared separately between all participants of pembro mono arm and control arm and is presented later in the record.
Pembro Combo vs Control: TTD in the EORTC QLQ- H&amp;N35 Swallowing Score (Kaplan-Meier Method) [Time Frame: Baseline up to approximately 12 months]
EORTC QLQ-H&amp;N35 is a 35-item questionnaire developed to assess QoL of head and neck cancer participants and consists of 7 multi-item scales that assess pain, swallowing, senses, speech, social eating, social contact and sexuality. Participant responses to the Swallowing scale (Items 35-38) were scored on a 4-point scale (1=Not at all to 4=Very much). Raw scores were standardized by linear transformation so that scores ranged from 0 to 100, with a higher score indicating more problems. TTD in EORTC QLQ-H&amp;N35 Swallowing Score defined as the time from baseline to the first onset of a ≥10 point decrease from baseline, with confirmation. Per protocol, TTD in EORTC QLQ-H&amp;N35 Swallowing Score was compared between all participants of pembro combo arm and control arm as a pre-specified secondary analysis. Also per protocol, TTD in EORTC QLQ-H&amp;N35 Swallowing Score was compared separately between all participants of pembro mono arm and control arm and is presented later in the record.
Pembro Mono vs Control: Percentage of Participants With PFS at 6 Months Per RECIST 1.1 by BICR Among All Participants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6 months is reported here out of all participants in the pembro mono arm and control arm. Per protocol, the percentage of participants with PFS at 6 months was compared separately between all participants of the pembro combo arm and control arm and is presented earlier in the record.
Pembro Mono vs Control: Percentage of Participants With PFS at 6 Months Per RECIST 1.1 by BICR Among Participants With PD-L1 CPS ≥1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6 months is reported here out of all participants with PD-L1 biomarker positive expression defined by IHC as CPS ≥1 in the pembro mono arm and control arm. Per protocol, the percentage of participants with PFS at 6 months was compared separately between CPS ≥1 participants of the pembro combo arm and control arm and is presented earlier in the record.
Pembro Mono vs Control: Percentage of Participants With PFS at 6 Months Per RECIST 1.1 by BICR Among Participants With PD-L1 CPS ≥20 [Time Frame: Month 6]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6 months is reported here out of all participants with PD-L1 biomarker positive expression defined by IHC as CPS ≥20 in the pembro mono arm and control arm. Per protocol, the percentage of participants with PFS at 6 months was compared separately between CPS ≥20 participants of the pembro combo arm and control arm and is presented earlier in the record.
Pembro Mono vs Control: Percentage of Participants With PFS at 12 Months Per RECIST 1.1 by BICR Among All Participants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12 months is reported here out of all participants in the pembro mono arm and control arm. Per protocol, the percentage of participants with PFS at 12 months was compared separately between all participants of the pembro combo arm and control arm and is presented earlier in the record.
Pembro Mono vs Control: Percentage of Participants With PFS at 12 Months Per RECIST 1.1 by BICR Among Participants With PD-L1 CPS ≥1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12 months is reported here out of all participants with PD-L1 biomarker positive expression defined by IHC as CPS ≥1 in the pembro mono arm and control arm. Per protocol, the percentage of participants with PFS at 12 months was compared separately between CPS ≥1 participants of the pembro combo arm and control arm and is presented earlier in the record.
Pembro Mono vs Control: Percentage of Participants With PFS at 12 Months Per RECIST 1.1 by BICR Among Participants With PD-L1 CPS ≥20 [Time Frame: Month 12]
PFS was defined as the time from randomization to the first documented PD per RECIST 1.1 based on BICR, or death due to any cause, whichever occurred first. Per RECIST 1.1, PD was defined as ≥20% increase in the sum of diameters of target lesions. In addition to the relative increase of 20%, the sum had to demonstrate an absolute increase of ≥5 mm. The appearance of one or more new lesions was also considered PD.
Per protocol, PFS in the pembro mono arm was compared to the control arm as a pre-specified secondary analysis of the ITT population. The percentage of participants with PFS (PFS rate) at 12 months is reported here out of all participants with PD-L1 biomarker positive expression defined by IHC as CPS ≥20 in the pembro mono arm and control arm. Per protocol, the percentage of participants with PFS at 12 months was compared separately between CPS ≥20 participants of the pembro combo arm and control arm and is presented earlier in the record.
Pembro Mono vs Control: ORR Per RECIST 1.1 by BICR in All Participants [Time Frame: Up to </v>
      </c>
      <c r="U3" t="str">
        <f t="shared" si="1"/>
        <v>Indication of the Study: Head and Neck Cancer, Inclusion Criteria: In order to be eligible for participation in this trial, the subject must: 1. Have histologically or cytologically-confirmed R/M HNSCCthat is considered incurable by local therapies. Subjects should not have had prior systemic therapy administered in the recurrent or metastatic setting.  Systemic therapy which was completed more than 6 months prior to signing consent if given as part of multimodal treatment for locally advanced disease is allowed. The eligible primary tumor locations are oropharynx, oral cavity, hypopharynx, and larynx. Subjects may not have a primary tumor site of nasopharynx (any histology). Be willing and able to provide written informed consent for the trial.  The subject may also provide consent for Future Biomedical Research.  However,the subject may participate in the main trial without participating in Future Biomedical Research. 3. Be 18 years of age on day of signing informed consent. 4. Have measurable disease based on RECIST 1.1 as determined by the site.  Tumor lesions situated in a previously irradiated area are considered measurable if progression has been demonstrated in such lesions. 5. Have a performance status of 0 or 1 on the ECOG Performance Scale. 6. Demonstrate adequate organ function as defined in Table 1, all screening labs should be performed within 10 days of treatment initiation.7. Have results from testing of HPV status for oropharyngeal cancer defined as p16 IHC testing using CINtec® p16 Histology assay and a 70% cutoff point (please see Section 7.1.2.7 for details).If HPV status was previously tested using this method, no additional testing is required. Note:  Tumor p16 expression must be evaluated by assessment of IHC analysis with CINtec® p16 Histology assay (Ventana Medical Systems Inc., Tucson AZ) using ‘Benchmark Ultra’ autostainer (Ventana, Tucson, AZ) and standard protocol. Positive p16 expression is defined as strong and diffuse nuclear and cytoplasmic staining in 70% or more of the tumor cells. Note:  HPV stratificationin this trial will be performed using local testing of HPV status in patients with oropharynx cancer using the specified method. Note: If local p16 testing results are not available, or cannot be assessed by the specified method, a tumor tissue sample may be submitted for p16 testing at the designated central laboratory. Note:  Oral cavity, hypopharynx, and larynx cancer are not required to undergo HPV testing by p16 IHC as by convention these tumor locations are assumed to be HPV negative. 8.Haveprovided tissue for PD-L1 biomarker analysis from a core or excisional biopsy (fine needle aspirate [FNA]is not adequate).  Repeat samples may be required if adequate tissue is not provided.  A newly obtained biopsy (within 90 days prior to start of study treatment) is strongly preferred, but an archival sample is acceptable. Note: Refer to Section 7.1.2.7 for more information on tissue sample requirements. 9.Female subjects of childbearing potential should have a negative blood pregnancy test within 72 hours prior to receiving the first dose of study medication.  A urine test can be considered if a blood test is not appropriate. 10. Female subjects of childbearing potential should be willing to use 2 methods of birth control or be surgically sterile, or abstain from heterosexual activity for the course of the study through 180 days after the last dose of study medication (Reference Section 5.7.2).  Subjects of childbearing potential are those who have not been surgically sterilized orhave not been free from menses for &gt;1 year. Note: Abstinence is acceptable if this is the usual lifestyle and preferred method of contraception for the subject. 11. Male subjects should agree to use an adequate method of contraception starting with the first dose of study therapy through 180 days after the last dose of study therapy. Note: Abstinence is acceptable if this is the usual lifestyle and preferred method of contraception for the subject., Exlcusion Criteria: The subject must be excluded from participating in the trial if the subject: 1. Has disease that is suitable for local therapy administered with curative intent. 2. Has progressive disease(PD)within six(6)months of completion of curatively intended systemic treatment for locoregionally advancedHNSCC.  3. Has had radiation therapy (or other non-systemic therapy) within 2 weeks prior to randomization or subject has not fully recovered (i.e., ≤Grade 1 or at baseline) from adverse events due to a previously administered treatment. Note: Subjects with ≤Grade 2 neuropathy,≤Grade 2 alopecia, or laboratory values on Table 1are an exception to this criterion and may qualify for the study. Note: If subject received major surgery, they must have recovered adequately from the toxicity and/or complications from the intervention prior to starting therapy. 4. Is currently participating and receiving study therapy,or has participated in a study of an investigational agent and received study therapy,or used an investigational device, any of which occurredwithin 4 weeks of the first dose of treatment. Note: Participation in the follow-up phase(receiving no study treatment)of a prior study is allowed. Has a life expectancy of less than 3 months and/or has rapidly progressing disease (e.g. tumor bleeding, uncontrolled tumor pain) in the opinion of the treating investigator. 6. Has a diagnosis of immunodeficiency or is receiving systemic steroid therapy or any other form of immunosuppressive therapy within 7 days prior to the first dose of trial treatment.  Corticosteroid use as pre-medication for allergic reactions (e.g. IV contrast), or as a prophylactic management of adverse events related to the chemotherapiesspecified in the protocolis allowed. The use of physiologic doses of corticosteroids may be approved after consultation with the Sponsor.  7. Has a diagnosed and/or treated additional malignancy within 5 years prior to randomization with the exception of:curatively treated basal cell carcinoma of the skin, squamous cell carcinoma of the skin,curatively resected in situcervicalcancer, and curatively resected in situbreast cancer. Other exceptions may be considered with Sponsor consultation. Note: The time requirement for no malignancyfor 5 years does not apply to the cancer for which a subject is enrolled in the trial. 8. Has known active central nervous system (CNS) metastases and/or carcinomatous meningitis.  Note: Subjects with previously treated brain metastases may participate provided they are stable (without evidence of progression by imaging(using the identical imaging modality for each assessment, either MRI orCT scan) for at least 4weeks prior to the first dose of trial treatment and any neurologic symptoms have returned to baseline), have no evidence of new or enlarging brain metastases, and are not using steroids for at least 7 days prior to trial treatment.  This exception does not include carcinomatous meningitis which is excluded regardless of clinical stability. 9.Active autoimmune disease that has required systemic treatment in past 2 years (i.e. with use of disease modifying agents, corticosteroids or immunosuppressive drugs).Replacement therapy (e.g., thyroxine, insulin, or physiologic corticosteroid replacement therapy for adrenal or pituitary insufficiency, etc.) is not considered a form of systemic treatment. 10.Has had an allogeneic tissue/solid organ transplant. 11.Has a history of (non-infectious) pneumonitis that required steroids or current pneumonitis. 12.Has an active infection requiring systemic therapy. 13.Has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14.Has known psychiatric or substance abuse disorders that would interfere with cooperation with the requirements of the trial. 15.Is pregnant or breastfeeding, or expecting to conceive or father children within the projected duration of the trial, starting with the screening visit through180 days after the last dose of trial treatment. 16.Has received prior therapy with an anti-PD-1, anti-PD-L1, or anti-PD-L2 agentor if the patient has previously participated in Merck MK-3475 clinical trials. 17.Has a known history of Human Immunodeficiency Virus (HIV) (HIV 1/2 antibodies). 18.Has known active Hepatitis B (e.g., HBsAg reactive) or Hepatitis C (e.g., HCV RNA [qualitative] is detected). 19.Has received a live vaccine within 30 days of planned start of study therapy.</v>
      </c>
      <c r="V3" t="str">
        <f t="shared" si="2"/>
        <v>Study Rationale: Head and neck cancer describes a range of tumors that arise in the head and neck region, which includes the oral cavity, pharynx, larynx, nasal cavity, paranasal sinuses, thyroid, and salivary glands. The worldwide incidence of head and neck cancer exceedshalf a million cases annually, ranking it as the fifth most common cancer worldwide [41], and accountsfor 5% of all malignancies [42].Although the head and neck region contains a wide diversity of structures and cell types, the vast majority of head andneck cancers arise from the mucosa of the upper aerodigestive tract and are predominantly squamous cell in origin. A large numberof patients with head and neck cancer initially present with locally advanced, Stage III/IV diseasethat is initially treatedwith combinations of chemotherapy, radiation and/or surgery.This initial treatmentis generally designated as“definitive”therapy, which typicallycombineschemoradiation and surgeryand can result indiseasecontrol rates ranging between 33 and 86% of patients. Patientswho progressafterinitial definitive therapyrequire subsequenttreatmentfor recurrent (R) disease. Patients who initially present with metastatic (M) disease generally receive the same therapy as those with recurrent diseaseafter definitive treatment. Together, patientswith recurrent or metastatic (R/M) disease receivethefirst line chemotherapiesoutlinedabove(Section4.1.4). In this trial, subjects with oropharynx cancer will be stratified by HPV status (positive or negative).  The favorable prognostic significance of HPV-positive head and neck cancers in the oropharynx has been increasingly established [43].  Preliminary data of single agent pembrolizumabin head and neck cancer patients in KEYNOTE-012 demonstrate efficacy in both HPV-positive and HPV-negative patients. Investigator site assessment of HPV using IHC staining for the p16 protein will be used for the subjectswith oropharyngeal cancerprior to randomization.
The planned dose of pembrolizumab for this trial is 200 mg every 3 weeks (Q3W). Based on the totality of data generated in the Keytruda development program, 200 mg Q3W is the appropriate dose of pembrolizumab across all indications and regardless of tumor type. As outlined below, this dose is justified by: •Clinical data from eight randomized studies demonstrating flat dose-and exposure-efficacy relationships from 2 mg/kg Q3W to 10 mg/kg every two weeks (Q2W) •Clinical data showing meaningful improvement in benefit-risk including overall survival at 200 mg Q3W across multiple indications •Pharmacology data showing full target saturation in both systemic circulation (inferred from pharmacokinetic [PK] data) and tumor (inferred from physiologically based pharmacokinetic [PBPK] analysis) at 200 mg Q3W
Among the eight randomized dose-comparison studies, a total of 2262 subjects were enrolled with melanoma and non-small cell lung cancer (NSCLC), covering different disease settings (treatment naïve, previously treated, PD-L1 enriched and all-comers) and different treatment settings (monotherapy and in combination with chemotherapy). Five studies compared 2 mg/kg Q3W vs. 10 mg/kg Q3W (KN001 B2, KN001 D, KN002, KN010 andKN021), and three studies compared 10 mg/kg Q3W vs. 10 mg/kg Q2W (KN001 B3, KN001 F2 and KN006). All of these studies demonstrated flat dose-and exposure-response relationships across the doses studied representing an approximate 5 to 7.5 fold differencein exposure. The 2 mg/kg (or 200 mg fixed-dose) Q3W provided similar responses to the highest doses studied. Subsequently, flat dose-/exposure-response relationships were also observed in other tumor types including head and neck cancer, bladder cancer, gastric cancer and classical Hodgkin Lymphoma, confirming 200 mg Q3W as the appropriate dose independent of the tumor type. These findings are consistent with the mechanism of action of pembrolizumab, which acts by interaction with immune cells, and not viadirect binding to cancer cells. Additionally, pharmacology data clearly show target saturation at 200 mg Q3W. First, PK data inKN001 evaluating target-mediated drug disposition (TMDD) conclusively demonstrated saturation of PD-1 in systemic circulation at doses much lower than 200 mg Q3W. Secondly, a PBPK analysis was conducted to predict tumor PD-1 saturation over a wide range of tumor penetration and PD-1 expression. This evaluation concluded that pembrolizumab at 200 mg Q3W achieves full PD-1 saturation in both blood and tumor. Finally, population PK analysis of pembrolizumab, which characterized the influence of body weight and other subject covariates on exposure, has shown that the fixed-dosing provides similar control of PK variability as weight based dosing, with considerable overlap in the distribution of exposures from the 200 mg Q3W fixed dose and 2 mg/kg Q3W dose. Supported by these PK characteristics, and given that fixed-dose has advantages of reduced dosing complexity and reduced potential ofdosing errors, the 200 mg Q3W fixed-dose was selected for evaluation across all pembrolizumab protocols., Study Design: Each subject will participate in the trial until death, drop out, or loss-to follow-up from the time the subject signs the Informed Consent Form (ICF) through the final contact.  After a screening phase ofup to28 days, each subject will receive treatmentbased on the arm to which they have been randomized.  Treatment on trial will continue until disease progression is verifiedby the central imaging vendor, unacceptable AEs, intercurrent illness that prevents further administration of treatment, investigator’s decision to withdraw the subject, noncompliance with trial treatment or procedures requirements, subject receives 24 months of study medication (pembrolizumabarmsonly),pregnancy,or administrative reasons.  Subjects on eitherpembrolizumabarm who attain a complete response(CR)may consider stopping trial treatment if they meet criteria for holding therapy. Subjects receiving pembrolizumabwho stop trial treatment after receiving 24 months of study medication for reasons other than diseaseprogression or intolerability, or subjects who attain a CRand stop trial treatment may be eligible for up to one year of retreatment upon experiencing centrallyverified disease progression.  The decision to retreat will be at the discretion of the investigator only ifthe subjectmeetsthe criteria for retreatment and the trial is ongoing.  After the end of treatment, each subject will be followed for 30 days for adverse event monitoring (serious adverse events [SAEs]and events of clinical interest [ECIs]will be collected for 90 days after the end of treatment).  Subjects who discontinue for reasons other than centrally-verified disease progression will have post-treatment follow-up for disease status until disease progression is verifiedby the centralimaging vendor, initiating a non-study cancer treatment, withdrawing consent, or becoming lost to follow-up.  All subjects will be followed by telephone for overall survival until death, withdrawal of consent, or the end of the study.</v>
      </c>
    </row>
    <row r="4" spans="1:22" x14ac:dyDescent="0.25">
      <c r="A4" s="4" t="s">
        <v>514</v>
      </c>
      <c r="B4" t="s">
        <v>2</v>
      </c>
      <c r="C4" t="s">
        <v>21</v>
      </c>
      <c r="D4" t="s">
        <v>20</v>
      </c>
      <c r="E4" t="s">
        <v>46</v>
      </c>
      <c r="F4" t="s">
        <v>48</v>
      </c>
      <c r="G4" t="s">
        <v>47</v>
      </c>
      <c r="H4" s="1" t="s">
        <v>49</v>
      </c>
      <c r="I4" t="s">
        <v>50</v>
      </c>
      <c r="J4" s="1" t="s">
        <v>51</v>
      </c>
      <c r="K4" t="s">
        <v>60</v>
      </c>
      <c r="L4" t="s">
        <v>52</v>
      </c>
      <c r="M4" t="s">
        <v>54</v>
      </c>
      <c r="N4" t="s">
        <v>55</v>
      </c>
      <c r="O4" s="1" t="s">
        <v>56</v>
      </c>
      <c r="P4" s="1" t="s">
        <v>315</v>
      </c>
      <c r="Q4" s="1" t="s">
        <v>57</v>
      </c>
      <c r="R4" t="s">
        <v>59</v>
      </c>
      <c r="S4" t="s">
        <v>340</v>
      </c>
      <c r="T4" t="str">
        <f t="shared" si="0"/>
        <v>Title: A Phase 2a, Randomized, Placebo-Controlled Clinical Trial to Evaluate the Efficacy, Safety and Tolerability of MK-7264 on Acute Cough in Participants With Induced Viral Upper Respiratory Tract Infection. Study Summary: The purpose of the study is to evaluate the efficacy, safety, and tolerability of gefapixant (MK-7264) in adult participants with induced viral upper respiratory tract infections (URTI).. Primary Objectives/Hypothesis: To evaluate the efficacy of MK-7264 on cough frequency as measured while awake overa 24-hour period. Secondary Objectives: To evaluate the efficacy of MK-7264 onthe perception of cough severity, To evaluate the efficacy of MK-7264 oncough-specific quality of life, To evaluate the safety and tolerability of MK-7264. Patient Population: Healthy male and female participants between the ages of 18 and 55 years (inclusive) will be enrolled in this study. Prospective approval of protocol deviations to recruitment and enrollment criteria, also known as protocol waivers or exemptions, is not permitted.. Study Population: Approximately 188 participants will be enrolled.Healthy male and female participants between the ages of 18 and 55 years (inclusive) will be enrolled in this study. Prospective approval of protocol deviations to recruitment and enrollment criteria, also known as protocol waivers or exemptions, is not permitted.In good general health with no clinically relevant abnormalities based on the medical history, physical examination, vital sign measurements,clinical laboratory evaluations (ie, hematology, clinical chemistry, and urinalysis), and 12-lead ECG. Susceptible to HRV-16, as evidenced by a serum-neutralizing antibody titer of 1:4 or less,or the definition used by the individual clinic. Between 18and 55years of age (inclusive) at the Screening Visit, of either gender, and of any race. A female participant is eligible to participate if sheis not pregnant (see Appendix 3), not breastfeeding, and at least one of the following conditions applies: a)Not a woman of childbearing potential (WOCBP) as defined in Appendix 3 OR b)A WOCBP who agrees to follow the contraceptive guidance in Appendix 3 during the treatment period and for at least 14days after the last dose of study treatment.Donated blood within 56 days or donated plasma within 7 days prior to dosing. Has forced expiratory volume in one second (FEV1)&lt;70%of predicted and/or FEV1/forced vital capacity (FVC)ratio &lt;80%. Has a history of significant multiple and/or severe allergies (eg,food, drug, latex allergy), or has had an anaphylactic reaction or significant intolerability (ie,systemic allergic reaction) to prescription or nonprescription drugs or food.  Has recent history of an upper or lower respiratory tract infection or recent significant change in pulmonary status within 4 weeks of the Baseline Visit (Day -1). Has estimated glomerular filtration rate (eGFR) &lt;50mL/min/1.73 m2 (using the Chronic Kidney Disease Epidemiology Collaboration (CKD EPI) formula [http://mdrd.com/]) at Screening. Has a history of cancer (malignancy). Has any condition possibly affecting drug absorption (eg,gastrectomy, gastroplasty, any type of bariatric surgery, or vagotomy). Has screening systolic blood pressure (SBP) &gt;160 mm Hg or a diastolic blood pressure&gt;90mm Hg. Has a body mass index&lt;18 kg/m2 or ≥40 kg/m2. Had major surgery or lost 1 unit of blood (approximately 500 mL) within 4 weeks prior to Screening. Has history of a cutaneous adverse drugreaction to sulfonamides or signs and symptoms suggestive of anaphylaxis to sulfonamides. Has a history of clinically significant endocrine, gastrointestinal, cardiovascular, hematological, hepatic, immunological, renal, respiratory, genitourinary,or major neurological (including stroke and chronic seizures) abnormalities or diseases that might expose the participantto risk by participating in the trial or investigational productadministration or confound the results of the trial, or interfere with the participant’s participation for the full duration of the trial, and, in the judgment of the investigator or Sponsor, would make the participantinappropriate for entry into this trial. Is mentally or legally incapacitated, has significant emotional problems at the time of Screening,or is expected to during the conduct of the trial, or has a history of a clinically significant psychiatric disorder in the last 5 years. Participants who have had situational depression may be enrolled in the trial at the discretion of the investigator. A WOCBP who has a positive urine pregnancy test within 72 hours before the first dose of study treatment.  If the urine test is positive orcannot be confirmed as negative, a serum pregnancy test will be required.. Number of Trial Subjects: Approximately 188 participants will be enrolled.. Treatment Groups: Stage 1 -Prior to Interim Analysis (efficacy IA): MK-7264 45 mg twice daily (BID) and Placebo.  In stage 2 -Post-efficacy IA: MK-7264 45 mg BID  MK-7264 15 mg BID*  Placebo * The MK-7264 15 mg BID treatment group during Stage 2 is applicable only if a decision is made to add aMK-7264 lower dose groupbased on results of the efficacy IA.. Interventions: Oral Stage 1 -Prior to Interim Analysis (efficacy IA): MK-7264 45 mg twice daily (BID) and Placebo.  In stage 2 -Post-efficacy IA: MK-7264 45 mg BID  MK-7264 15 mg BID*  Placebo * The MK-7264 15 mg BID treatment group during Stage 2 is applicable only if a decision is made to add aMK-7264 lower dose groupbased on results of the efficacy IA.. Route of Administration: Oral</v>
      </c>
      <c r="U4" t="str">
        <f t="shared" si="1"/>
        <v>Indication of the Study: Acute Cough, Inclusion Criteria: In good general health with no clinically relevant abnormalities based on the medical history, physical examination, vital sign measurements,clinical laboratory evaluations (ie, hematology, clinical chemistry, and urinalysis), and 12-lead ECG. Susceptible to HRV-16, as evidenced by a serum-neutralizing antibody titer of 1:4 or less,or the definition used by the individual clinic. Between 18and 55years of age (inclusive) at the Screening Visit, of either gender, and of any race. A female participant is eligible to participate if sheis not pregnant (see Appendix 3), not breastfeeding, and at least one of the following conditions applies: a)Not a woman of childbearing potential (WOCBP) as defined in Appendix 3 OR b)A WOCBP who agrees to follow the contraceptive guidance in Appendix 3 during the treatment period and for at least 14days after the last dose of study treatment., Exlcusion Criteria: Donated blood within 56 days or donated plasma within 7 days prior to dosing. Has forced expiratory volume in one second (FEV1)&lt;70%of predicted and/or FEV1/forced vital capacity (FVC)ratio &lt;80%. Has a history of significant multiple and/or severe allergies (eg,food, drug, latex allergy), or has had an anaphylactic reaction or significant intolerability (ie,systemic allergic reaction) to prescription or nonprescription drugs or food.  Has recent history of an upper or lower respiratory tract infection or recent significant change in pulmonary status within 4 weeks of the Baseline Visit (Day -1). Has estimated glomerular filtration rate (eGFR) &lt;50mL/min/1.73 m2 (using the Chronic Kidney Disease Epidemiology Collaboration (CKD EPI) formula [http://mdrd.com/]) at Screening. Has a history of cancer (malignancy). Has any condition possibly affecting drug absorption (eg,gastrectomy, gastroplasty, any type of bariatric surgery, or vagotomy). Has screening systolic blood pressure (SBP) &gt;160 mm Hg or a diastolic blood pressure&gt;90mm Hg. Has a body mass index&lt;18 kg/m2 or ≥40 kg/m2. Had major surgery or lost 1 unit of blood (approximately 500 mL) within 4 weeks prior to Screening. Has history of a cutaneous adverse drugreaction to sulfonamides or signs and symptoms suggestive of anaphylaxis to sulfonamides. Has a history of clinically significant endocrine, gastrointestinal, cardiovascular, hematological, hepatic, immunological, renal, respiratory, genitourinary,or major neurological (including stroke and chronic seizures) abnormalities or diseases that might expose the participantto risk by participating in the trial or investigational productadministration or confound the results of the trial, or interfere with the participant’s participation for the full duration of the trial, and, in the judgment of the investigator or Sponsor, would make the participantinappropriate for entry into this trial. Is mentally or legally incapacitated, has significant emotional problems at the time of Screening,or is expected to during the conduct of the trial, or has a history of a clinically significant psychiatric disorder in the last 5 years. Participants who have had situational depression may be enrolled in the trial at the discretion of the investigator. A WOCBP who has a positive urine pregnancy test within 72 hours before the first dose of study treatment.  If the urine test is positive orcannot be confirmed as negative, a serum pregnancy test will be required.</v>
      </c>
      <c r="V4" t="str">
        <f t="shared" si="2"/>
        <v>Study Rationale: The purpose of this trial is to evaluate the efficacy and safety of MK-7264 on acute cough symptoms in healthy participants 18 through 55 years of age who are infected with human rhinovirus type 16 (HRV-16).  Evaluation of efficacy will be based on objective cough counting and symptoms of viral URTI over 7 days.  Additionally, this trial will perform a cough challenge to evaluate the antitussive effect of MK-7264. Current therapies for acute and subacute cough (ie, narcotic, non-narcotic, and OTC medications) have limited or unproven efficacy and an undesirable side effect profile.  This trial aims to provide proof of concept for use of MK-7264 in the treatment of acute cough; positive results in this trial will supportcontinued study of MK-7264 for the treatment of acute cough.
MK-7264, a P2X3 receptor antagonist, has beenevaluated in clinical studies for treatment of chroniccough, interstitial cystitis/bladder pain syndrome, osteoarthritis pain, and asthma. MK-7264 has also been evaluated in an extensive nonclinical program. MK-7264 is an oral medication provided as a film-coated tablet.  The MK-7264 tablets provided for this trial contain 45 mgof MK-7264.  Based on results of an efficacy interim analysis (IA), a lower dose arm (15 mg of MK-7264) may be added to this study.  The placebo tablets provided in this trial are indistinguishable from the MK-7264 high-and lowdose tabletsin appearance, respectively.  The placebo tablets contain no MK-7264, but contain the same inactive excipients as those included in the active tablets., Study Design: This is a double-blind, randomized, placebo-controlled, parallel-group trial of MK-7264 for acute cough in healthy male and female adult participantswith induced viral URTI. The total trial duration for each participantis approximately 50 days, including a screening period of up to 28 days, a 7-day treatment period, 1 day for discharge from the clinic, and a 14-day safety follow-up period after the last dose of trial treatment. An efficacy IA is planned for the trial after approximately 50 randomized participantscomplete (or discontinue early from) the treatment period (Day 1 to Day 7)</v>
      </c>
    </row>
    <row r="5" spans="1:22" x14ac:dyDescent="0.25">
      <c r="A5" s="4" t="s">
        <v>515</v>
      </c>
      <c r="B5" t="s">
        <v>2</v>
      </c>
      <c r="C5" t="s">
        <v>21</v>
      </c>
      <c r="D5" t="s">
        <v>20</v>
      </c>
      <c r="E5" t="s">
        <v>61</v>
      </c>
      <c r="F5" t="s">
        <v>62</v>
      </c>
      <c r="G5" s="1" t="s">
        <v>63</v>
      </c>
      <c r="H5" s="1" t="s">
        <v>64</v>
      </c>
      <c r="I5" s="1" t="s">
        <v>65</v>
      </c>
      <c r="J5" s="1" t="s">
        <v>66</v>
      </c>
      <c r="K5" s="1" t="s">
        <v>87</v>
      </c>
      <c r="L5" t="s">
        <v>68</v>
      </c>
      <c r="M5" t="s">
        <v>86</v>
      </c>
      <c r="N5" t="s">
        <v>69</v>
      </c>
      <c r="O5" s="1" t="s">
        <v>70</v>
      </c>
      <c r="P5" s="1" t="s">
        <v>316</v>
      </c>
      <c r="Q5" s="1" t="s">
        <v>82</v>
      </c>
      <c r="R5" s="1" t="s">
        <v>71</v>
      </c>
      <c r="S5" t="s">
        <v>341</v>
      </c>
      <c r="T5" t="str">
        <f t="shared" si="0"/>
        <v>Title: An Open-Label, Phase II Study to Determine the Immunologic Correlates of Pembrolizumab-Mediated Tumor Regression in Subjects With Advanced Melanoma (KEYNOTE-161). Study Summary: In this study, participants with advanced melanoma will be treated with pembrolizumab (MK-3475) and their tumors and blood will be analyzed for changes related to pembrolizumab therapy.
The primary hypotheses are that participants who respond to pembrolizumab have: higher fraction of cytotoxic tumor-infiltrating T-lymphocytes (FCT) at baseline compared to those who do not respond to pembrolizumab, a higher fold-increase in FCT compared to baseline than those who do not respond to pembrolizumab, a higher Average Specific Cytotoxic T-lymphocyte Frequency Ratio (ASCTFR) compared to those who do not respond to pembrolizumab.. Primary Objectives/Hypothesis: Objective: To compare the baseline CD8+ tumor-infiltrating lymphocytes expressing a predefined single-cell RNA gene signature in participantswith locally advanced or metastatic melanoma with primary response to pembrolizumab monotherapy(complete response [CR]/partial response [PR])vs. those who do notrespond(stable disease [SD]/progressive disease [PD]/other) to pembrolizumab monotherapyas determined by Response Evaluation Criteria in Solid Tumors (RECIST)1.1. Hypothesis: Participants who respond to pembrolizumab have a higher FCT at baseline compared to participants who do not respond to pembrolizumab. Objective: To compare the changes from baseline in CD8+ tumor infiltrating lymphocytes expressing a predefined singlecell RNA gene signaturein participantswith locally advanced or metastatic melanoma with primary response (CR/PR)to pembrolizumab monotherapy vs. those who do not respond(SD/PD/other)to pembrolizumab monotherapyas determined by RECIST 1.1. Hypothesis: Participants who respond to pembrolizumab have a higher foldincrease in FCT compared to baseline than participants who do not respond to pembrolizumab. Objective: To compare the expansion of cytotoxic tumor-infiltrating T-cell clones between responders (CR/PR) and nonresponders (SD/PD/other) in participants with locally advanced or metastatic melanoma. Hypothesis: Participants who respond to pembrolizumab have a higher Average Specific Cytotoxic T-lymphocyte Frequency Ratio (ASCTFR) compared to participants who do not respond to pembrolizumab.. Secondary Objectives: To evaluate the objective response rate (ORR), progression-free survival (PFS), and overall survival (OS) of participants with locally advanced or metastatic melanoma treated with pembrolizumab. To evaluate the safety and tolerability of pembrolizumab. To compare the tumor reactivity and antigenic determinants of CD8+ TCR clones in tumor tissue from participants who respond (CR/PR) to pembrolizumab compared to participants who do not respond (SD/PD/other) to pembrolizumab. To evaluate the relationship between neoepitope burden and clinical/immunological response to pembrolizumab. Patient Population: Male/Female participants with a histologically-confirmed diagnosis of locally advanced or metastatic melanoma and who are at least 18 years of age on the day of signing theinformed consentwill be enrolled in this study. Prospective approval of protocol deviations to recruitment and enrollment criteria, also known as protocol waivers or exemptions, is not permitted.. Study Population: No more than 26 participants ill be enrolledMale/Female participants with a histologically-confirmed diagnosis of locally advanced or metastatic melanoma and who are at least 18 years of age on the day of signing theinformed consentwill be enrolled in this study. Prospective approval of protocol deviations to recruitment and enrollment criteria, also known as protocol waivers or exemptions, is not permitted.Male/female participants who are 18 years of age on the day of signing the informed consent withhistologically confirmed diagnosis of unresectable stage III or metastatic melanoma not amenable to local therapy. Participantmay not have a diagnosis of uveal or ocular melanoma. Participantwho have not received prior systemic treatment (excluding adjuvant or neoadjuvant therapy) for melanoma or who have received one or more prior systemic treatments for melanoma are both eligible. Participant must have testing for a BRAF mutation prior to study entry. Participantswith BRAF V600E mutant melanoma may have received prior BRAF inhibitor therapy as first-line systemic therapy and are eligible for this study as second-line treatment. Participants with BRAF V600E mutant melanoma who have NOT received a BRAF inhibitor are also eligible for this study as first-line treatment. Have measurable disease per RECIST 1.1 as assessed by the local site investigator/radiology. Cutaneous lesions and other superficial lesions that are detectable only by physical examination are not considered measurable lesions for the purposes of this protocol, but may be considered as non-target lesions. Tumor lesions situated in a previously irradiated area are considered measurable if progression has been demonstrated in such lesions. Be willing and able to undergo pre-treatment and on-treatment baseline excisional and/or image-guided coreor punchbiopsies, and have lesions that are amenable to excisional biopsy,high pass core needle, and/or punchbiopsy.  Participants must have enough accessible lesions that, in the investigator's assessment, such biopsies can be performed both at baseline and at least 1subsequent time point (i.e. at 6 weeks of treatment). Have resolution of toxic effect(s) of the most recent prior chemotherapy to Grade 1 or less (except alopecia). If the participantreceived major surgery or radiation therapy of &gt;30Gy, they must have recovered from the toxicity and/or complications from the intervention. Note:  Participants with ≤Grade 2 neuropathy or ≤Grade 2 alopecia are an exception to this criterion and may qualify for the study. Note:  If the participantreceived major surgery, they must have recovered adequately from the toxicity and/or complications from the intervention prior to starting therapy. Have an Eastern Cooperative Oncology Group (ECOG) performance status of 0 or 1, as assessed within 10 days prior to treatment initiation. Contraceptive use by men should be consistent with local regulations regarding the methods of contraception for those participating in clinical studies. Male participants are eligible to participate if they agree to the following during the intervention period and for at least 120 days after the last dose of study intervention: Refrain from donating sperm PLUS either: Be abstinent from heterosexual intercourse as their preferred and usual lifestyle (abstinent on a long term and persistent basis) and agree to remain abstinent OR Must agree to use contraception, unless confirmed to be azoospermic (vasectomized or secondary to medical cause [Appendix 3]), as detailed below: Agree to use a male condom plus partner use of an additional contraceptive method when having penile-vaginal intercourse with a woman of child-bearing potential (WOCBP) who is not currently pregnant. Note: Men with a pregnant or breastfeeding partner must agree to remain abstinent from penile-vaginal intercourse or use a male condom during each episode of penile-vaginal penetration. Male participants must agree to use male condom when engaging in any activity that allows for passage of ejaculate to another person of any sex. Contraceptive use by women should be consistent with local regulations regarding the methods of contraception for those participating in clinical studies. A female participant is eligible to participate if sheis not pregnant (see Appendix 3), not breastfeeding, and at least one of the following conditions applies: a.) Not a woman of childbearing potential (WOCBP) as defined in Appendix 3 OR b.) A WOCBP who agrees to follow the contraceptive guidance in Appendix 3during the treatment period and for at least 120days after the last dose of study treatment. The participant (or legally acceptable representative if applicable) provides written informed consent/assent for the study. The participant may also provide consent/assent for future biomedical research. However the participant may participate in the main studywithout participating in future biomedical research. Participant has adequate organ function as defined in Table1; all screening laboratory tests should be performed within 10 days of treatment initiation.Participants are excluded from the study if any of the following criteria apply: Has disease that is suitable for local therapy administered with curative intent. Has a history of interstitial lung disease. A WOCBP who has a positive urine pregnancy test within 72hours before the first dose of study treatment (see Appendix 3). If the urine test cannot be confirmed as negative, a serum pregnancy test is required. Insuch cases, the participant must be excluded from participation if the serum pregnancy result is positive. Has received prior therapy with an anti-PD-1, anti-PD-L1, or anti-PD-L2 agent or with an agent directed to another stimulatory or co-inhibitory T-cell receptor (eg,CTLA-4, OX-40, CD137). Has received prior systemic anti-cancer therapy including investigational agents within 4weeks prior to allocation. Note: Participants must have recovered from all AEs due to previous therapies to ≤Grade1 or baseline. Participants with ≤Grade 2 neuropathy may be eligible. Note: If participant received major surgery, they must have recovered adequately from the toxicity and/or complications from the intervention prior to starting study treatment. Has received prior radiotherapy within 2 weeks of start of studytreatment.  Participants must have recovered from all radiation-related toxicities, not require corticosteroids, and not have had radiation pneumonitis.  A 1-week washout is permitted for palliative radiation (≤2 weeks of radiotherapy) to non-CNS disease. Has received a live vaccine within 30 days prior to the first dose of studydrug.  Examples of live vaccines include, but are not limited to, the following:  measles, mumps, rubella, varicella/zoster (chicken pox), yellow fever, rabies, Bacillus Calmette–Guérin (BCG), and typhoid vaccine.  Seasonal influenza vaccines for injection are generally killed virus vaccines and are allowed; however, intranasal influenza vaccines (eg,FluMist®) are live attenuated vaccines and are not allowed. Has received transfusion of blood products (including platelets or red blood cells) or administration of colony stimulating factors (including granulocyte colony stimulating factor [G-CSF], granulocyte macrophage colony stimulating factor [GMCSF] or recombinant erythropoietin) within 4 weeks prior to study Day 1. Is currently participating in or has participated in a studyof an investigational agent or has used an investigational device within 4 weeks prior to the first dose of study treatment. Note:  Participants who have entered the follow-up phase of an investigational study may participate as long as it has been 4 weeks after the last dose of the previous investigational agent. Has a diagnosis of immunodeficiency or is receiving chronic systemic steroid therapy (in dosing exceeding 10 mg daily of prednisone equivalent) or any other form of immunosuppressive therapy within 7 days prior the first dose of study drug. Has a known additional malignancy that is progressing or has required active treatment within the past 3years.  Note:  Participants with basal cell carcinoma of the skin, squamous cell carcinoma of the skin, transitional cell carcinoma of urothelial cancer, or carcinoma in situ (eg, breast carcinoma, cervical cancer in situ) that have undergone potentially curative therapy are not excluded. Has known active CNS metastases and/or carcinomatous meningitis.  Participants with previously treated brain metastases may participate provided they are radiologically stable, ie, without evidence of progression for at least 4 weeks by repeat imaging (note that the repeat imaging should be performed during study screening), clinically stable and without requirement of steroid treatment for at least 14 days prior to first dose of study treatment. Has severe hypersensitivity (≥Grade 3) to pembrolizumab and/or any of its excipients. Has an active autoimmune disease that has required systemic treatment in past 2 years (ie, with use of disease modifying agents, corticosteroids or immunosuppressive drugs).  Replacement therapy (eg, thyroxine, insulin, or physiologic corticosteroid replacement therapy for adrenal or pituitary insufficiency) is not considered a form of systemic treatment and is allowed. Has a history of (non-infectious) pneumonitis that required steroids or has current pneumonitis. Has an active infection requiring systemic therapy. Has a known history of human immunodeficiency virus (HIV) infection.  No HIV testing is required unless mandated by local health authority. Has a known history of Hepatitis B (defined as HepatitisB surface antigen [HBsAg] reactive) or known active Hepatitis C virus (defined as HCV RNA [qualitative] is detected) infection. Note: No testing for Hepatitis B and Hepatitis C is required unless mandated by local health authority. Has a history or current evidence of any condition, therapy, or laboratory abnormality that might confound the results of the study, interfere with the participant's participation for the full duration of the study, or is not in the best interest of the participantto participate, in the opinion of the treating investigator. Has known psychiatric or substance abuse disorders that would interfere with cooperating with the requirements of the study. Is pregnant or breastfeeding or expecting to conceive or father children within the projected duration of the study, starting with the screening visit through 120 days after the last dose of study treatment. Is or has an immediate family member (eg, spouse, parent/legal guardian, sibling or child) who is investigational site or sponsor staff directly involved with this trial.. Number of Trial Subjects: No more than 26 participants ill be enrolled. Treatment Groups: Biological: pembrolizumab
200 mg by IV infusion Q3W for up to 24 months. Interventions: Intravenous infusion Biological: pembrolizumab
200 mg by IV infusion Q3W for up to 24 months. Route of Administration: Intravenous infusion</v>
      </c>
      <c r="U5" t="str">
        <f t="shared" si="1"/>
        <v>Indication of the Study: Advanced Melanoma, Inclusion Criteria: Male/female participants who are 18 years of age on the day of signing the informed consent withhistologically confirmed diagnosis of unresectable stage III or metastatic melanoma not amenable to local therapy. Participantmay not have a diagnosis of uveal or ocular melanoma. Participantwho have not received prior systemic treatment (excluding adjuvant or neoadjuvant therapy) for melanoma or who have received one or more prior systemic treatments for melanoma are both eligible. Participant must have testing for a BRAF mutation prior to study entry. Participantswith BRAF V600E mutant melanoma may have received prior BRAF inhibitor therapy as first-line systemic therapy and are eligible for this study as second-line treatment. Participants with BRAF V600E mutant melanoma who have NOT received a BRAF inhibitor are also eligible for this study as first-line treatment. Have measurable disease per RECIST 1.1 as assessed by the local site investigator/radiology. Cutaneous lesions and other superficial lesions that are detectable only by physical examination are not considered measurable lesions for the purposes of this protocol, but may be considered as non-target lesions. Tumor lesions situated in a previously irradiated area are considered measurable if progression has been demonstrated in such lesions. Be willing and able to undergo pre-treatment and on-treatment baseline excisional and/or image-guided coreor punchbiopsies, and have lesions that are amenable to excisional biopsy,high pass core needle, and/or punchbiopsy.  Participants must have enough accessible lesions that, in the investigator's assessment, such biopsies can be performed both at baseline and at least 1subsequent time point (i.e. at 6 weeks of treatment). Have resolution of toxic effect(s) of the most recent prior chemotherapy to Grade 1 or less (except alopecia). If the participantreceived major surgery or radiation therapy of &gt;30Gy, they must have recovered from the toxicity and/or complications from the intervention. Note:  Participants with ≤Grade 2 neuropathy or ≤Grade 2 alopecia are an exception to this criterion and may qualify for the study. Note:  If the participantreceived major surgery, they must have recovered adequately from the toxicity and/or complications from the intervention prior to starting therapy. Have an Eastern Cooperative Oncology Group (ECOG) performance status of 0 or 1, as assessed within 10 days prior to treatment initiation. Contraceptive use by men should be consistent with local regulations regarding the methods of contraception for those participating in clinical studies. Male participants are eligible to participate if they agree to the following during the intervention period and for at least 120 days after the last dose of study intervention: Refrain from donating sperm PLUS either: Be abstinent from heterosexual intercourse as their preferred and usual lifestyle (abstinent on a long term and persistent basis) and agree to remain abstinent OR Must agree to use contraception, unless confirmed to be azoospermic (vasectomized or secondary to medical cause [Appendix 3]), as detailed below: Agree to use a male condom plus partner use of an additional contraceptive method when having penile-vaginal intercourse with a woman of child-bearing potential (WOCBP) who is not currently pregnant. Note: Men with a pregnant or breastfeeding partner must agree to remain abstinent from penile-vaginal intercourse or use a male condom during each episode of penile-vaginal penetration. Male participants must agree to use male condom when engaging in any activity that allows for passage of ejaculate to another person of any sex. Contraceptive use by women should be consistent with local regulations regarding the methods of contraception for those participating in clinical studies. A female participant is eligible to participate if sheis not pregnant (see Appendix 3), not breastfeeding, and at least one of the following conditions applies: a.) Not a woman of childbearing potential (WOCBP) as defined in Appendix 3 OR b.) A WOCBP who agrees to follow the contraceptive guidance in Appendix 3during the treatment period and for at least 120days after the last dose of study treatment. The participant (or legally acceptable representative if applicable) provides written informed consent/assent for the study. The participant may also provide consent/assent for future biomedical research. However the participant may participate in the main studywithout participating in future biomedical research. Participant has adequate organ function as defined in Table1; all screening laboratory tests should be performed within 10 days of treatment initiation., Exlcusion Criteria: Participants are excluded from the study if any of the following criteria apply: Has disease that is suitable for local therapy administered with curative intent. Has a history of interstitial lung disease. A WOCBP who has a positive urine pregnancy test within 72hours before the first dose of study treatment (see Appendix 3). If the urine test cannot be confirmed as negative, a serum pregnancy test is required. Insuch cases, the participant must be excluded from participation if the serum pregnancy result is positive. Has received prior therapy with an anti-PD-1, anti-PD-L1, or anti-PD-L2 agent or with an agent directed to another stimulatory or co-inhibitory T-cell receptor (eg,CTLA-4, OX-40, CD137). Has received prior systemic anti-cancer therapy including investigational agents within 4weeks prior to allocation. Note: Participants must have recovered from all AEs due to previous therapies to ≤Grade1 or baseline. Participants with ≤Grade 2 neuropathy may be eligible. Note: If participant received major surgery, they must have recovered adequately from the toxicity and/or complications from the intervention prior to starting study treatment. Has received prior radiotherapy within 2 weeks of start of studytreatment.  Participants must have recovered from all radiation-related toxicities, not require corticosteroids, and not have had radiation pneumonitis.  A 1-week washout is permitted for palliative radiation (≤2 weeks of radiotherapy) to non-CNS disease. Has received a live vaccine within 30 days prior to the first dose of studydrug.  Examples of live vaccines include, but are not limited to, the following:  measles, mumps, rubella, varicella/zoster (chicken pox), yellow fever, rabies, Bacillus Calmette–Guérin (BCG), and typhoid vaccine.  Seasonal influenza vaccines for injection are generally killed virus vaccines and are allowed; however, intranasal influenza vaccines (eg,FluMist®) are live attenuated vaccines and are not allowed. Has received transfusion of blood products (including platelets or red blood cells) or administration of colony stimulating factors (including granulocyte colony stimulating factor [G-CSF], granulocyte macrophage colony stimulating factor [GMCSF] or recombinant erythropoietin) within 4 weeks prior to study Day 1. Is currently participating in or has participated in a studyof an investigational agent or has used an investigational device within 4 weeks prior to the first dose of study treatment. Note:  Participants who have entered the follow-up phase of an investigational study may participate as long as it has been 4 weeks after the last dose of the previous investigational agent. Has a diagnosis of immunodeficiency or is receiving chronic systemic steroid therapy (in dosing exceeding 10 mg daily of prednisone equivalent) or any other form of immunosuppressive therapy within 7 days prior the first dose of study drug. Has a known additional malignancy that is progressing or has required active treatment within the past 3years.  Note:  Participants with basal cell carcinoma of the skin, squamous cell carcinoma of the skin, transitional cell carcinoma of urothelial cancer, or carcinoma in situ (eg, breast carcinoma, cervical cancer in situ) that have undergone potentially curative therapy are not excluded. Has known active CNS metastases and/or carcinomatous meningitis.  Participants with previously treated brain metastases may participate provided they are radiologically stable, ie, without evidence of progression for at least 4 weeks by repeat imaging (note that the repeat imaging should be performed during study screening), clinically stable and without requirement of steroid treatment for at least 14 days prior to first dose of study treatment. Has severe hypersensitivity (≥Grade 3) to pembrolizumab and/or any of its excipients. Has an active autoimmune disease that has required systemic treatment in past 2 years (ie, with use of disease modifying agents, corticosteroids or immunosuppressive drugs).  Replacement therapy (eg, thyroxine, insulin, or physiologic corticosteroid replacement therapy for adrenal or pituitary insufficiency) is not considered a form of systemic treatment and is allowed. Has a history of (non-infectious) pneumonitis that required steroids or has current pneumonitis. Has an active infection requiring systemic therapy. Has a known history of human immunodeficiency virus (HIV) infection.  No HIV testing is required unless mandated by local health authority. Has a known history of Hepatitis B (defined as HepatitisB surface antigen [HBsAg] reactive) or known active Hepatitis C virus (defined as HCV RNA [qualitative] is detected) infection. Note: No testing for Hepatitis B and Hepatitis C is required unless mandated by local health authority. Has a history or current evidence of any condition, therapy, or laboratory abnormality that might confound the results of the study, interfere with the participant's participation for the full duration of the study, or is not in the best interest of the participantto participate, in the opinion of the treating investigator. Has known psychiatric or substance abuse disorders that would interfere with cooperating with the requirements of the study. Is pregnant or breastfeeding or expecting to conceive or father children within the projected duration of the study, starting with the screening visit through 120 days after the last dose of study treatment. Is or has an immediate family member (eg, spouse, parent/legal guardian, sibling or child) who is investigational site or sponsor staff directly involved with this trial.</v>
      </c>
      <c r="V5" t="str">
        <f>"Study Rationale: "&amp;H5&amp;", Study Design: "&amp;L5</f>
        <v>Study Rationale: Pembrolizumab-mediated tumor regression is thought to be affected by tumor antigenspecific T-cells that are quiescent in the setting of programmed cell death 1 (PD-1) receptormediated inhibitory signaling, but are re-activated by PD-1 blockade to acquirecytolytic antitumor function [Disis, M. L. 2010].  However, these antitumor T-cells have not previously been directly studied in detail in participants with documented clinical response to PD-1 checkpoint blockade.   In participants with advanced melanoma, pembrolizumab has exhibited a high degree of clinical efficacy, with many participants achieving durable clinical response [Deschoolmeester, V. 2010] [Sasaki, A., et al 2008] [Shen, Z., et al 2010].  However, a significant proportion of participants develop progressive disease despite pembrolizumab therapy.  Therefore, melanoma represents an ideal setting in which differences in clinical response patterns (e.g. response vs. progression) can be directly correlated with differences in antigen-specific T cell phenotype and function to gain deeper insights into the mechanistic determinants of tumor regression following checkpoint blockade. In addition to theimmunologic state of anti-tumor T-cells, the antigenic burden of the tumor may also be a critical determinant of pembrolizumab-mediated antitumor immunity.  Emerging data suggest that neoepitopes created by tumor-specific mutations may serve as important targets of antitumor T-cell immunity in melanoma and other malignancies [Talmadge, J. E., et al 2007] [Thompson, R. H., et al 2007].  However, the relative contribution of neoepitopes vs. epitopes from common germline antigens, such as cancertestes antigens and tissue-specific differentiation antigens, has not previously been empirically determined.  Insights into this issue can be gained by evaluating the antigen specificity of dominant T-cell clones exhibiting significant cytotoxicity in the tumors of participants experiencing a clinical and radiographic response to pembrolizumab.  Melanoma represents an ideal setting because of both the high mutational burden of this tumor type from UV-related mutagenesis [Andersen, R. S., et al 2012]and the extensive characterization of dominant epitopes from common tumor-associated antigens [Deschoolmeester, V. 2010] [Sasaki, A., et al 2008] [Shen, Z., et al 2010] [Dudley, M. E., et al 2005]. In order to interrogate the biology of individual tumor-specific T-cells within the tumor microenvironment, a technical approach requiring dissociation of freshly-obtained tumor tissue is necessary to obtain and characterize viable tumor-infiltrating lymphocytes.  In addition, close observation is necessary to time on-treatment biopsies with clinical and/or radiographic evidence of response or progression.  A dedicated clinical trial will allow optimization of both clinical observation and tissue collection in order to obtain thesedata., Study Design: This is a single-arm, open label, trial of pembrolizumab in participants with locally advanced/ or metastatic melanoma to be conducted in conformance with Good Clinical Practice (GCP). Approximately 60 participantswith advanced/metastatic melanoma, RECIST 1.1-measureable disease, and lesions amenable to surgical resection or core biopsy will be enrolled.  Participantswill undergo a baseline excisional,core, or punchbiopsy. Blood samples for biomarker analysis will also be collected at the time of eachbiopsy. All participantswill receive pembrolizumab at a dose of 200 mg every 3 weeks (Q3W). Participantswill undergo one or more on-treatment excisional,core, or punchbiopsies. Additional blood samples for biomarker analyses will be collected from all participants during treatment and follow-up. Participants will be evaluated with radiographic imaging to assess response to treatment at regular intervals. On study imaging will be assessedapproximately every 9weeks (63days ±7 days) until verified progressive disease (PD) or initiation of a new anticancer regimen. All imaging obtained on study will be reviewed by the Investigator using RECIST 1.1 for the determination of objectiveresponse rate (ORR) and progression-free survival (PFS). Treatment-based decisions may utilize site-assessed modified RECIST 1.1 for immune-based therapeutics (iRECIST) criteria (Section 8.2.1.5), which allows for participantswith initial site-assessed PD to continue treatment until PD is confirmed by the site at least 4 weeks later. Skin lesions and other superficial lesions that are only assessed by physical examination will be classified as non-target lesions and their assessment should follow the imaging assessment schedule. Skin lesions will be documented at baseline with qualitative digital photography, and followed for response assessment in the same way at each scheduled tumor assessment. Adverse Event (AE) monitoring will be ongoing throughout the trial and graded in severity according to the guidelines outlined in the National Cancer Institute (NCI) Common Terminology Criteria for Adverse Events (CTCAE) version 4.0. Treatment with pembrolizumab will continue until 35 administrations of pembrolizumab (approximately 2years) of therapy have been completed, documented disease progression, unacceptable AE(s), intercurrent illness that prevents further administration of treatment, investigator’s decision to withdraw the participant, participant withdraws consent, pregnancy, noncompliance with trial treatment or procedure requirements, or administrative reasons. After the end of treatment, each participantwill be followed for a minimum of 30 days to monitor for AEs and Events of Clinical Interest (ECI). Serious AEs (SAEs) will be collected for up to 90 days after the end of treatment, or 30 days following cessation of treatment if the participantinitiates new anticancer therapy, whichever is earlier. Participantswill have post-treatment follow-up for disease status, including initiating a non-study cancer treatment and, experiencing disease progression, death, withdrawal of consent, or lost to follow-up. The primary endpoints of the trial are based on the assessments of the frequency and clonality of cytotoxic tumor-infiltrating T-lymphocytes in participantswith evidence of radiographic response versus progression, as assessed by RECIST1.1.  Details of these correlative endpoints are described in Section 4.2.1.3. Specific procedures to be performed during the study, as well as their prescribed times and associated visit windows, are outlined in the Schedule of Activities (SoA),Section 1.3. Details of each procedure are provided in Section 8.</v>
      </c>
    </row>
    <row r="6" spans="1:22" x14ac:dyDescent="0.25">
      <c r="A6" t="s">
        <v>516</v>
      </c>
      <c r="B6" t="s">
        <v>2</v>
      </c>
      <c r="C6" t="s">
        <v>21</v>
      </c>
      <c r="D6" t="s">
        <v>20</v>
      </c>
      <c r="E6" t="s">
        <v>72</v>
      </c>
      <c r="F6" t="s">
        <v>74</v>
      </c>
      <c r="G6" t="s">
        <v>73</v>
      </c>
      <c r="H6" s="1" t="s">
        <v>75</v>
      </c>
      <c r="I6" s="1" t="s">
        <v>76</v>
      </c>
      <c r="J6" t="s">
        <v>77</v>
      </c>
      <c r="K6" t="s">
        <v>78</v>
      </c>
      <c r="L6" t="s">
        <v>79</v>
      </c>
      <c r="M6" t="s">
        <v>88</v>
      </c>
      <c r="N6" t="s">
        <v>80</v>
      </c>
      <c r="O6" s="1" t="s">
        <v>81</v>
      </c>
      <c r="P6" s="1" t="s">
        <v>317</v>
      </c>
      <c r="Q6" s="1" t="s">
        <v>84</v>
      </c>
      <c r="R6" s="1" t="s">
        <v>85</v>
      </c>
      <c r="S6" t="s">
        <v>342</v>
      </c>
      <c r="T6" t="str">
        <f t="shared" si="0"/>
        <v>Title: A Three-Part Trial to Qualify [11C]MK-6884 Positron Emission Tomography for Use as a Biomarker for Regional M4 PAM Receptor Density Quantification in the Human Brain. Study Summary: The purpose of this open-label, 3-part study is to investigate the safety and efficacy of [11C]MK-6884 as a positron emission tomography (PET) imaging agent for quantifying muscarinic 4 (M4) positive allosteric modulator (PAM) receptor density in brain regions of interest. The study will enroll healthy participants (Parts 1 and 2) and participants with Alzheimer's Disease (AD) (Part 3). The primary efficacy hypothesis is that the average intra-subject test-retest (T-RT) variability of tracer uptake in brain regions of interest is ≤20%.. Primary Objectives/Hypothesis: To investigate the safety and tolerability of a single intravenous dose of [11C]MK-6884 administered to healthy adult subjects. To estimate the whole body and internal organ radiation absorbed dose following administration of a single intravenous dose of [11C]MK-6884in healthy adult subjects. Hypothesis:Dosimetry calculations based on Part 1 data will support multiple [11C]MK-6884 injections in humans. To evaluate the safety and tolerability of two intravenous doses of [11C]MK-6884administered to healthy elderlysubjects. To evaluate [11C]MK-6884kinetics throughout the brain following intravenous administration and determine an index of baseline M4 receptor availability. To evaluate intra-subject T-RT variability of the M4 receptor availability in brain following intravenousadministration of two serialdoses of [11C]MK-6884. The average intra-subject T-RT variability of M4 receptor density index measured from [11C]MK-6884 PET data is acceptable (≤ 20%). To investigatethe safety and tolerability of a single intravenous dose of [11C]MK-6884administered toAD patients. To determine [11C]MK-6884regional brain distributionand index of baseline M4 receptor availabilityin AD patients. Secondary Objectives: There are no secondary objectives (or hypotheses) for this study.. Patient Population: Healthy male and female subjects (at least one of each gender) between the ages of 18 and 55 (inclusive) will be enrolled in Part I. Healthy elderly male and female subjects (at least one of each gender)between the ages of 55and 85years (inclusive) will be enrolled in Part II of this trial.  In Part III, male and female moderate to severely impaired ADpatients(MMSE score ≤20) between the ages of 55and 85years(inclusive) will be enrolled in this trial.. Study Population: Up to 26 subjects will be enrolled.Healthy male and female subjects (at least one of each gender) between the ages of 18 and 55 (inclusive) will be enrolled in Part I. Healthy elderly male and female subjects (at least one of each gender)between the ages of 55and 85years (inclusive) will be enrolled in Part II of this trial.  In Part III, male and female moderate to severely impaired ADpatients(MMSE score ≤20) between the ages of 55and 85years(inclusive) will be enrolled in this trial.In order to be eligible for participation in this trial, the subject must: Provide written informed consent/assent for the trial. The subject may also provide consent/assentfor Future Biomedical Research.However, the subject may participate in the main trial without participating in Future Biomedical Research.For AD patients in Part III, if the investigator determines that the patient is unable to provide their own informed consent, the patient’s legal representative must understand the study procedures and provide written informed assent for the patient, in accordance with local requirements. Be maleor non-pregnant and non-breast feedingfemale of 18 to 55 years(inclusive) (Part I)or55 to 85(inclusive) (PartsIIand III)years ofage at the pre-trial (screening) visit; further: If male and has intercourse with females of childbearing potential, subject must be willing to use a condom from the first dose of study medication until 3 months post the last dose of study medication.  The use of a condom is an additional safety measure to the use of a contraceptive by the subject’s partner.  Female partners must additionally use one of the following methods: hormonal contraception, intra-uterine device, diaphragm, cervical cap. If female with reproductive potential: subject must demonstrate a serum βhuman chorionic gonadotropin (β –hCG) level consistent with the nongravid state at the pretrial (screening) visit and agree to use (and/or have their partner use) two (2) acceptable methods of birth control beginning at the pretrial (screening) visit, throughout the trial (including washout intervals between treatment periods/panels) and until 2 weeks after the last dose of trial drug in the last treatment period.  Acceptable methods of birth control are defined in Section 5.7.4.1. If female of non-childbearing potential, subject/patient can be: A postmenopausal female: subject/patient is without menses for at least 1 year and has a follicle stimulating hormone (FSH) value in the postmenopausal range upon pretrial (screening) evaluation, OR Afemale who is status post hysterectomy, oophorectomy or tubal ligation.  NOTE: These procedures must be confirmed with medical records. In the absence of documentation, hysterectomy may be confirmed by pelvic exam or if necessary by ultrasound; oophorectomy may be confirmed by hormone levels, particularly FSH in the post-menopausal range, but tubal ligation subjects without records should be excluded.  Information must be captured appropriately within the site's source documents. Have a Body Mass Index (BMI) ≤35kg/m2, inclusivewith height no greater than 195 cm and weight no greater than 136 kg.  BMI=weight (kg)/height (m)2. Be judged to be in good health (Part I) or be generally healthy (Parts II and III) based on medical history, physical examination, vital sign measurements and ECG performed prior to randomization.  Appendix 12.5provides a table of 12-Lead Electrocardiogram Abnormality Criteria. Be judged to be ingood health based on laboratory safety tests (Section 7.1.3.1) obtained at the screeningvisitand prior to administration of the initial dose of trial drug.Section 12.6provides an algorithm for the assessment of out-of-range laboratory values. Have anegative urinary drug screen upon inclusionException: Subject with positive results may participate in the trial as long as the result can be rationalized as a consequence ofconcurrent use of a medication aspermitted per protocol(see Section 5.5). Be a nonsmoker and/or has not used nicotine or nicotine-containing products (e.g., nicotine patch) for at least approximately 3 months. Be willing to comply withthe trial restrictions (see Section 5.7 for a complete summary of trial restrictions).The subject must be excluded from participating in the trial if the subject: Is under the age of legal consent. Is mentally or legally incapacitated, has significant emotional problems at the time of pretrial (screening) visit or expected during the conduct of the trial or has a history of clinically significant psychiatric disorder of the last 5 years. Subjects who have had situational depression may be enrolled in the trial at the discretion of the investigator. Has a history of clinically significant endocrine, gastrointestinal, cardiovascular, hematological, hepatic, immunological, renal, respiratory, genitourinary or major neurological (including stroke and chronic seizures) abnormalities or diseases.  Subjects with a history of uncomplicated kidney stones, as defined as spontaneous passage and no recurrence in the last 5 years, or childhood asthma may be enrolled in the trial at the discretion of the investigator. Has a history of cancer (malignancy).  Exceptions: (1) Subjects with adequately treated non-melanomatous skin carcinoma or carcinoma in situ of the cervix may participate in the trial; (2) Subjects with other malignancies which have been successfully treated ≥10 years prior to the pretrial (screening) visit where, in the judgment of both the investigator and treating physician, appropriate follow-up has revealed no evidence of recurrence from the time of treatment through the time of the pretrial (screening) visit (except those cancers identified at the beginning of exclusion criterion 4); or, (3) Subjects, who, in the opinion of the trial investigator, are highly unlikely to sustain a recurrence for theduration of the trial. Has a history of significant multiple and/or severe allergies (e.g. food, drug, latex allergy), or has had an anaphylactic reaction or significant intolerability to prescription or non-prescription drugs or food. Is positive for hepatitis B surface antigen, hepatitis C antibodies or HIV. Had major surgery, donated or lost 1 unit of blood (approximately 500 mL) within 4 weeks prior to the pretrial (screening) visit. Has participated in another investigational trial within 4 weeks (or 5 half-lives), whichever is greater, prior to the pretrial (screening) visit.  The window will be derived from the date of thelast visit in the previous trial.  Has QTc interval ≥ 470 msec (for males) or ≥ 480 msec (for females). Is unable to refrain from or anticipates the use of any medication, including prescription and non-prescription drugs or herbal remedies beginning approximately 2 weeks (or 5 half-lives) prior to administration of the initial dose of trial drug, throughout the trial (including washout intervals between treatment periods), until the post-trial visit.  There may be certain medications that are permitted, see Section 5.5. Consumes greater than 3glasses of alcoholic beverages (1 glass is approximately equivalent to: beer [354 mL/12 ounces], wine [118mL/4 ounces], or distilled spirits [29.5 mL/1 ounce]) per day.  Patients that consume 4 glasses of alcoholicbeverages per day may be enrolled at the discretion of the investigator. Consumes excessive amounts, defined as greater than 6 servings (1 serving is approximately equivalent to 120 mg of caffeine) of coffee, tea, cola, energydrinks, or other caffeinated beverages per day. Is currently a regular or recreational user of cannabis, any illicit drugs or has a history of drug (including alcohol) abusewithin approximately 3 months. Has participated in a PET study or other study involving administration of a radioactive substance or ionizing radiation within 12 months prior to the screening visit, or has undergone an extensive radiological examination within this period with a radiation burden over 10mSv(such as a CT-scan exam or a nuclear medical examination). Suffers from claustrophobia or an inability to tolerate confinement in small places and would be unable to undergo MRI or PET scanning. .Is any concern by the investigator regarding (1) the safe participation of the subject in the trial, (2) the ability of the subject to tolerate procedures (for example, subjects with vague low back pain syndromes or subclinical hyperactivity spectrum disorders), or (3)for any other reason the investigator considers the subject inappropriate for participation in the trial.  Is or has an immediate family member (e.g., spouse, parent/legal guardian, sibling or child) who is investigational site or sponsor staff directly involved with this trial.. Number of Trial Subjects: Up to 26 subjects will be enrolled.. Treatment Groups: Part I: Single IV dose of approximately 370MBq(~10mCi, ≤ 4.9 µg) [11C]MK-6884(healthy subjects) Part II: Two separate IV doses of approximately 370MBq(~10mCi, ≤ 4.9 µg) per dose [11C]MK-6884(healthy elderly subjects) Part III: Single IV dose of approximately 370MBq (~10mCi, ≤ 4.9 µg) [11C]MK-6884 (moderate to severely impaired Alzheimer’s Disease patients). Interventions: bolus Intravenous injection Part I: Single IV dose of approximately 370MBq(~10mCi, ≤ 4.9 µg) [11C]MK-6884(healthy subjects) Part II: Two separate IV doses of approximately 370MBq(~10mCi, ≤ 4.9 µg) per dose [11C]MK-6884(healthy elderly subjects) Part III: Single IV dose of approximately 370MBq (~10mCi, ≤ 4.9 µg) [11C]MK-6884 (moderate to severely impaired Alzheimer’s Disease patients). Route of Administration: bolus Intravenous injection</v>
      </c>
      <c r="U6" t="str">
        <f t="shared" si="1"/>
        <v>Indication of the Study: Alzheimer's Disease, Inclusion Criteria: In order to be eligible for participation in this trial, the subject must: Provide written informed consent/assent for the trial. The subject may also provide consent/assentfor Future Biomedical Research.However, the subject may participate in the main trial without participating in Future Biomedical Research.For AD patients in Part III, if the investigator determines that the patient is unable to provide their own informed consent, the patient’s legal representative must understand the study procedures and provide written informed assent for the patient, in accordance with local requirements. Be maleor non-pregnant and non-breast feedingfemale of 18 to 55 years(inclusive) (Part I)or55 to 85(inclusive) (PartsIIand III)years ofage at the pre-trial (screening) visit; further: If male and has intercourse with females of childbearing potential, subject must be willing to use a condom from the first dose of study medication until 3 months post the last dose of study medication.  The use of a condom is an additional safety measure to the use of a contraceptive by the subject’s partner.  Female partners must additionally use one of the following methods: hormonal contraception, intra-uterine device, diaphragm, cervical cap. If female with reproductive potential: subject must demonstrate a serum βhuman chorionic gonadotropin (β –hCG) level consistent with the nongravid state at the pretrial (screening) visit and agree to use (and/or have their partner use) two (2) acceptable methods of birth control beginning at the pretrial (screening) visit, throughout the trial (including washout intervals between treatment periods/panels) and until 2 weeks after the last dose of trial drug in the last treatment period.  Acceptable methods of birth control are defined in Section 5.7.4.1. If female of non-childbearing potential, subject/patient can be: A postmenopausal female: subject/patient is without menses for at least 1 year and has a follicle stimulating hormone (FSH) value in the postmenopausal range upon pretrial (screening) evaluation, OR Afemale who is status post hysterectomy, oophorectomy or tubal ligation.  NOTE: These procedures must be confirmed with medical records. In the absence of documentation, hysterectomy may be confirmed by pelvic exam or if necessary by ultrasound; oophorectomy may be confirmed by hormone levels, particularly FSH in the post-menopausal range, but tubal ligation subjects without records should be excluded.  Information must be captured appropriately within the site's source documents. Have a Body Mass Index (BMI) ≤35kg/m2, inclusivewith height no greater than 195 cm and weight no greater than 136 kg.  BMI=weight (kg)/height (m)2. Be judged to be in good health (Part I) or be generally healthy (Parts II and III) based on medical history, physical examination, vital sign measurements and ECG performed prior to randomization.  Appendix 12.5provides a table of 12-Lead Electrocardiogram Abnormality Criteria. Be judged to be ingood health based on laboratory safety tests (Section 7.1.3.1) obtained at the screeningvisitand prior to administration of the initial dose of trial drug.Section 12.6provides an algorithm for the assessment of out-of-range laboratory values. Have anegative urinary drug screen upon inclusionException: Subject with positive results may participate in the trial as long as the result can be rationalized as a consequence ofconcurrent use of a medication aspermitted per protocol(see Section 5.5). Be a nonsmoker and/or has not used nicotine or nicotine-containing products (e.g., nicotine patch) for at least approximately 3 months. Be willing to comply withthe trial restrictions (see Section 5.7 for a complete summary of trial restrictions)., Exlcusion Criteria: The subject must be excluded from participating in the trial if the subject: Is under the age of legal consent. Is mentally or legally incapacitated, has significant emotional problems at the time of pretrial (screening) visit or expected during the conduct of the trial or has a history of clinically significant psychiatric disorder of the last 5 years. Subjects who have had situational depression may be enrolled in the trial at the discretion of the investigator. Has a history of clinically significant endocrine, gastrointestinal, cardiovascular, hematological, hepatic, immunological, renal, respiratory, genitourinary or major neurological (including stroke and chronic seizures) abnormalities or diseases.  Subjects with a history of uncomplicated kidney stones, as defined as spontaneous passage and no recurrence in the last 5 years, or childhood asthma may be enrolled in the trial at the discretion of the investigator. Has a history of cancer (malignancy).  Exceptions: (1) Subjects with adequately treated non-melanomatous skin carcinoma or carcinoma in situ of the cervix may participate in the trial; (2) Subjects with other malignancies which have been successfully treated ≥10 years prior to the pretrial (screening) visit where, in the judgment of both the investigator and treating physician, appropriate follow-up has revealed no evidence of recurrence from the time of treatment through the time of the pretrial (screening) visit (except those cancers identified at the beginning of exclusion criterion 4); or, (3) Subjects, who, in the opinion of the trial investigator, are highly unlikely to sustain a recurrence for theduration of the trial. Has a history of significant multiple and/or severe allergies (e.g. food, drug, latex allergy), or has had an anaphylactic reaction or significant intolerability to prescription or non-prescription drugs or food. Is positive for hepatitis B surface antigen, hepatitis C antibodies or HIV. Had major surgery, donated or lost 1 unit of blood (approximately 500 mL) within 4 weeks prior to the pretrial (screening) visit. Has participated in another investigational trial within 4 weeks (or 5 half-lives), whichever is greater, prior to the pretrial (screening) visit.  The window will be derived from the date of thelast visit in the previous trial.  Has QTc interval ≥ 470 msec (for males) or ≥ 480 msec (for females). Is unable to refrain from or anticipates the use of any medication, including prescription and non-prescription drugs or herbal remedies beginning approximately 2 weeks (or 5 half-lives) prior to administration of the initial dose of trial drug, throughout the trial (including washout intervals between treatment periods), until the post-trial visit.  There may be certain medications that are permitted, see Section 5.5. Consumes greater than 3glasses of alcoholic beverages (1 glass is approximately equivalent to: beer [354 mL/12 ounces], wine [118mL/4 ounces], or distilled spirits [29.5 mL/1 ounce]) per day.  Patients that consume 4 glasses of alcoholicbeverages per day may be enrolled at the discretion of the investigator. Consumes excessive amounts, defined as greater than 6 servings (1 serving is approximately equivalent to 120 mg of caffeine) of coffee, tea, cola, energydrinks, or other caffeinated beverages per day. Is currently a regular or recreational user of cannabis, any illicit drugs or has a history of drug (including alcohol) abusewithin approximately 3 months. Has participated in a PET study or other study involving administration of a radioactive substance or ionizing radiation within 12 months prior to the screening visit, or has undergone an extensive radiological examination within this period with a radiation burden over 10mSv(such as a CT-scan exam or a nuclear medical examination). Suffers from claustrophobia or an inability to tolerate confinement in small places and would be unable to undergo MRI or PET scanning. .Is any concern by the investigator regarding (1) the safe participation of the subject in the trial, (2) the ability of the subject to tolerate procedures (for example, subjects with vague low back pain syndromes or subclinical hyperactivity spectrum disorders), or (3)for any other reason the investigator considers the subject inappropriate for participation in the trial.  Is or has an immediate family member (e.g., spouse, parent/legal guardian, sibling or child) who is investigational site or sponsor staff directly involved with this trial.</v>
      </c>
      <c r="V6" t="str">
        <f t="shared" si="2"/>
        <v>Study Rationale: Modulating the cholinergic system by specifically targeting the M4 muscarinic acetylcholine receptor (mAChR) is a novel approach to treat behavioral and perhaps certain cognitive symptoms in patients with Alzheimer’s disease (AD) and schizophrenia (SCZ). Clinical studies using xanomeline (a M1/M4 preferring mAChR agonist) have established that targeting the muscarinic cholinergic system is a viable treatment for alleviating psychosis and behavioral disturbance symptoms in AD [1] and SCZ patients[2]. However, xanomeline, like other muscarinic agonists, ultimately failed in clinical development due to lack of adequate receptor subtype selectivity resulting in adverse side effects by activation of peripheral mAChRs. The development of an M4 PAMmayovercome the challenges of developing selective orthosteric muscarinic agonists. Preclinical data have demonstrated that the binding affinity of aPAM to the target is directly dependent on the endogenous cholinergic tone, indicating the clinical utility of such a PET tracer is influenced by the level of cholinergic tone in AD. Although a substantial loss of cholinergic neurons in the cerebral cortex is an universal feature of advanced AD, histological data suggest the cholinergic neuron pathways of the striatum remain relatively intact.  An evaluation of thebinding sensitivity of a M4 PAM tracer to the potential difference in cholinergic tone in AD patients will inform the clinical development of atherapeutic.  [11C]MK-6884, a novel PET ligand, has been preclinically qualified for target engagementof M4 PAMs and is beingdeveloped as a clinical research tool to facilitate the clinical development of M4 PAMs for AD. [11C]MK-6884 is a novel PET ligand that is beingdeveloped as a clinical research tool to facilitate the clinical development of M4 PAMs for AD. MK-6884 selectively binds to and potentiates M4 receptor at its allosteric site as a PAM, with in vitro properties suitable for an M4 PAM PET tracer: high affinity (Ki &lt; 5 nM), moderate lipophilicity (logP &lt; 3.5), and low susceptibility for human P-glycoprotein (P-gp) (BA/AB ratio &lt; 2).  It has been preclinically qualified for assessment of target engagement of M4 PAMs through determination of the occupancy and efficacy relationship and assessment of changes in cholinergic tone in nonhuman primates. [11C]MK-6884 is anticipated to enable quantitative measurement of M4 receptor occupancy (RO) in the brain as a function of drug pharmacokinetics (PK). The dosimetry and test-retest validation study with [11C]MK-6884 will be the first administration of MK-6884 or [11C]MK-6884 in humans.  Safety pharmacology, toxicology and radiation safety studies have been performed with [11C]MK-6884 in preclinical species and provide no contraindication to the initiation of clinical trials with in humans with this compound via the IV route. [11C]MK-6884is anon-biological, small molecule, low mass, high specific activity tracer that is classified by the Food and Drug Administration (FDA) as a Type 1 radiopharmaceutical [3] and the European Union (EU) as a Class IIb radiopharmaceutical[4] and is suitable for microdosing per ICH M3(R2) guidance for PET tracers., Study Design: This is an open-label, 3-part study in healthy subjects (Parts I and II) and moderate to severely impairedAlzheimer’s disease (AD) patients (Part III) to be conducted in conformance with Good Clinical Practices.  The objective of the study isto investigate the safety and utility of [11C]MK-6884as a research probe for quantifying regional receptor density of M4 muscarinic acetylcholinePositive Allosteric Modulators (PAMs)in the brain by Positron Emission Tomography (PET). All aspects of this study have been designed to qualify for conduct as a "microdose" study in accordance with ICH M3 (R2). Only tracer doses (≤4.9μg/dose) of [11C]MK-6884will be administered during this investigation.No other drugs or chemical substances will be administered (except lidocaine for arterial catheter insertion). Part I is designed to investigate the safety and tolerability of [11C]MK-6884and to estimate the radiation absorbed per unit of administered radioactivity in the whole body and internal organs ofhealthy subjects.  Asingle previously defined (IV dose of ~370MBq (~10mCi, ≤ 4.9 µg) [11C]MK-6884will be administered to subjects(estimate based on Rhesus study, not confirmed in human)followed by a series of whole body PET scans, clinical examinations and laboratory safety evaluations.  [11C]MK-6884radiation doses for subsequent subjects may be adapted upwards or downwards after analysis of the actual dosimetry results of the initial subject(s),butwill not exceed acceptable yearly limits for radiation exposure (see Section 7.1.5.5for further details on adaptation of doses).A minimum of 3 subjects will be tested in Part I, but up to 3 additional subjects may be tested at the discretion of the investigator and Sponsor, if necessary (e.g.,unexpected levels of variability, technical problems, etc). Part II will only initiate if the Investigator and Sponsor agree there are no indications of medically meaningful radiochemical toxicity or undue radiation risks after an initial review of safety datafrom Part I (including clinical, clinical laboratory and radiation safety data). Part II [11C]MK-6884radiation doses may be adapted if indicated, based onactual data found during Part I (seeSection 7.1.5.5for further details on adaptation of doses). Part II will begin the process of validating and qualifying [11C]MK-6884as a M4 PAMtracer in humans. The parameter of interest to be quantified from the PET baseline scans will be nondisplaceablebindingpotential (BPND)or distribution volume (VT), an index of receptor availability. If needed, additional methods may also be employed, to more robustly characterize the tracer kinetics in both healthy and AD subjects.The possibility of reliably quantifying M4 receptor availability will be determined by measurement ofthe intra-subject baseline test-retest [T-RT] variability or within-subject coefficient of variation.A baseline magnetic resonance imaging (MRI) scan of the brain will be obtained for region-of-interest (ROI) delineation. Subjects will be administered 2 separate single IV doses of approximately 370MBq (10mCi, ≤ 4.9 µg) [11C]MK-6884with a brain PET/CT scan performed after each dose.  PETimages of the brain will be obtained for up to approximately 90minutes after eachadministration of [11C]MK-6884.  There will be a wash-out of at least 3 hours between each drug administrationto allow for most of the radioactivity from the first scan to decay prior to starting the second scan.  In case of technical difficulties, the duration between the two scans may be adjustedat the investigator’s discretion.  A minimum of 6 subjects will be tested in Part II.  Up to 4additional subjectsmay be tested if unexpected levels of variability are observed in the first 6subjects of Part II.  In parallel with Part II, Part III will begin the process of validating and qualifying [11C]MK6884 as a M4 PAM PET tracer in AD patients based on the results of Part Iandin comparison to an age matchedpopulation of healthy elderly subjects in Part II(i.e.,the AD patients enrolled in Part III will be in the same age range [55 to 85 years of age, inclusive] as the healthy elderly subjects enrolled into Part II).  Specifically, Part III will initiate upon completion of at least 3 healthy subjects in Part II for the validation of a reference region approach.  A baseline MRI scan of the brain will be obtained for ROI delineationand to ensure the MRI scan is consistent with a diagnosis of moderate to severe AD.  Acohort of up to 10 (targetN=7 completing) moderate to severely impaired AD patients will be administered a single IV dose of approximately 370MBq (10mCi, ≤ 4.9 µg) [11C]MK-6884.  A single brain scan will be performed after the dose, and positron emission images of the brain will be obtained for approximately 90 minutes after the administration of [11C]MK6884 to verify the BPNDof the [11C]MK-6884 ligand.The scan durationcanbe shortened to approximately 60 minutesin the event that the AD patientcannotendure the 90 minutes scan.</v>
      </c>
    </row>
    <row r="7" spans="1:22" x14ac:dyDescent="0.25">
      <c r="A7" t="s">
        <v>517</v>
      </c>
      <c r="B7" t="s">
        <v>2</v>
      </c>
      <c r="C7" t="s">
        <v>21</v>
      </c>
      <c r="D7" t="s">
        <v>20</v>
      </c>
      <c r="E7" t="s">
        <v>90</v>
      </c>
      <c r="F7" t="s">
        <v>89</v>
      </c>
      <c r="G7" t="s">
        <v>91</v>
      </c>
      <c r="H7" s="1" t="s">
        <v>92</v>
      </c>
      <c r="I7" s="1" t="s">
        <v>93</v>
      </c>
      <c r="J7" s="1" t="s">
        <v>94</v>
      </c>
      <c r="K7" s="1" t="s">
        <v>95</v>
      </c>
      <c r="L7" s="1" t="s">
        <v>97</v>
      </c>
      <c r="M7" s="1" t="s">
        <v>105</v>
      </c>
      <c r="N7" s="1" t="s">
        <v>98</v>
      </c>
      <c r="O7" s="1" t="s">
        <v>99</v>
      </c>
      <c r="P7" s="1" t="s">
        <v>318</v>
      </c>
      <c r="Q7" s="1" t="s">
        <v>82</v>
      </c>
      <c r="R7" s="1" t="s">
        <v>96</v>
      </c>
      <c r="S7" t="s">
        <v>343</v>
      </c>
      <c r="T7" t="str">
        <f t="shared" si="0"/>
        <v>Title: A Phase II Clinical Trial of Pembrolizumab (MK-3475) as Monotherapy for Metastatic Triple-Negative Breast Cancer (mTNBC) - (KEYNOTE-086). Study Summary: This is a two-part study of pembrolizumab monotherapy in participants with metastatic triple-negative breast cancer (mTNBC). Part 1 of the study will examine the efficacy and safety of pembrolizumab monotherapy as first line or above treatment in participants who have received either no prior systemic treatment or at least one prior systemic treatment for metastatic breast cancer. Part 2 of the study, if done, will expand the investigation of pembrolizumab treatment in a subgroup of participants from Part 1 and will only start after enrollment in Part 1 has been completed. There will be no hypothesis testing in this study.. Primary Objectives/Hypothesis: (Cohort A): To estimate the Objective Response Rate (ORR) to pembrolizumab as 2L+ monotherapy for PD-L1 (+) centrally confirmed mTNBCand centrally confirmed mTNBC independent of PD-L1 status(all comers), based on RECIST 1.1 as assessed by the central imagingvendor. (Cohorts A+C):To estimate the ORR to pembrolizumab as 2L+ monotherapy in subjects withPD-L1 strong (+)centrally confirmed mTNBC, based onRECIST 1.1 as assessed by the central imaging vendor. (CohortsA-C):To determine the safety and tolerability of pembrolizumab monotherapy for mTNBCacross cohorts and by PD-L1 status within linesof treatment for mTNBC.. Secondary Objectives: To estimatethe Duration of Response (DOR) topembrolizumab as 2L+ monotherapy for PD-L1 (+)mTNBC*(Cohort A), mTNBC*independent of PD-L1 status (Cohort A), and PD-L1 strong (+)mTNBC* (Cohorts A+C), based on RECIST 1.1 as assessed by the central imaging vendor.  To estimate the Disease Control Rate (DCR), Progression-Free Survival (PFS) and Overall Survival (OS) in patients receiving pembrolizumab as 2L+ monotherapy for PD-L1 (+)mTNBC*(Cohort A), mTNBC*independent of PD-L1 status (Cohort A), and PD-L1 strong (+)mTNBC* (Cohorts A+C), based on RECIST 1.1 as assessed by the central imaging vendor.. Patient Population: Female and male subjects of at least 18 years of age with metastatictriple-negative breast cancer(mTNBC)will be enrolled in this trial.. Study Population: Approximately 285subjects will be enrolled.Female and male subjects of at least 18 years of age with metastatictriple-negative breast cancer(mTNBC)will be enrolled in this trial.In order to be eligible for participation in this trial, the subject must: For CohortsAand C(2L+monotherapy), potential subjects must: Havereceived at least one systemic treatment for metastatic breast cancerand have documented disease progressionon or after the most recent therapy.  Subjects must have been previously treated with an anthracycline and a taxane in the (neo)adjuvant or metastatic setting. Notefor Cohort A:  In the event that the interim analysis shows that pembrolizumab monotherapy is futilein subjects withPD-L1 (-)mTNBC, subsequent enrollment to Cohort A maybe limited to subjects with PD-L1 (+)tumors.  If this is the case, sites will be notified via a Protocol Clarification Letter. For the purposes of this study, neoadjuvant and/or adjuvant chemotherapy regimens do not count as a prior line of therapy.
For Cohort B (1Lmonotherapy), potential subjects must: Havenot received prior systemic anti-cancer therapy for mTNBC, and Have PD-L1 (+)mTNBC. For the purposes of this study, neoadjuvant and/or adjuvant chemotherapy regimens do not count as a prior line of therapy. For Cohort C(2L+monotherapy), potential subjects must: Have PD-L1 strong (+)mTNBC, i.e.subject’s tumormust meet or exceed the PD-L1 cut pointfor highpositivity.
For all cohorts, potential subjects must: Be willing and able to provide written informed consent/assent for the trial. The subject may also provide consent/assent for Future Biomedical Research.  However, the subject may participate in the main trial without participating in Future Biomedical Research. Be 18 years of age on day of signing informed consent. Be a female or male subject with mTNBC.  Central determination of triple-negative breast cancer status is required for enrollment. Have provided tumor tissue for PD-L1 biomarker analysis from a newly obtained core or excisional biopsyof a not-previously-irradiated metastatic tumor lesion (mandatory).  Adequacy of the biopsy specimen for PD-L1 biomarker analysis must be confirmed by the central analysis laboratory.  Repeat samples may be required if adequate tissue is not provided. Note:  Subjects for whom tumor biopsiescannot be newlyobtained (e.g. inaccessible tumor or subject safety concern) may submit an archived metastatic tumorspecimen only upon agreement from the Sponsor. Note:  If emerging data demonstrates that there is no difference in the clinical utility of PD-L1 assessment in newly obtained samples relative to archived ones, then archived samples may be acceptable without Sponsor agreement.  If this is the case, sites will be notified via an Administrative Memo. Note:  For subjects with mTNBC at the time of initial breast cancer diagnosis, who did not have breast surgery and/or breast radiation therapy, a newly obtained core or excisional biopsy from the existing breast tumor mass may be obtained for eligibility determination. Have measurable metastatic disease based on RECIST 1.1 as determined by the central imaging vendor. Tumor lesions situated in a previously irradiated area are considered measurable, if radiographic progression has been demonstrated in such lesions. Note:  The same imaging modality, acquisition and technical parameters should be used throughout the studyfor tumor imaging. Have a performance status of 0 or 1 on the ECOG Performance Scale.  Assessment should be performed within 10 days of treatment initiation. Female subjectsof childbearing potential should be willing to use 2 methods of birth control or be surgically sterile, or abstain from heterosexual activity for the course of the study through 120 days after the last dose of study medication (Reference Section 5.7.2).  Subjects of childbearing potential are those who have not been surgically sterilized or have not been free from menses for &gt; 1 year. Male subjects should agree to use an adequate method of contraception starting with the first dose of study therapy through 120 days after the last dose of study therapy. Abstinence is acceptable if this is the usual lifestyleand preferred contraception for the subject. Demonstrate adequate organ function as defined in Table 2.  All screening labs should be performed within 10 days of treatment initiation. Female subjects of childbearing potential should have a negative urine or serum pregnancy test within 72 hours prior to receiving the first dose of study medication.  If the urine test is positive or cannot be confirmed as negative, a serum pregnancy test will be required.The subject must be excluded from participating in the trial if the subject: Iscurrently participatingandreceiving study therapy,or has participated in a study of an investigational agentand received study therapyor usedan investigational devicewithin 4 weeksof the first dose oftreatment. Note: Subjects who have entered the follow-up phase of an investigational study may participate as long as it has been 4 weeks since the last dose of the previous investigational agent or device. Has anactive autoimmune diseasethat has required systemic treatment in past 2 years (i.e. with use of disease modifying agents, corticosteroids or immunosuppressive drugs).  Replacement therapy (eg., thyroxine, insulin, or physiologic corticosteroid replacement therapy for adrenal or pituitary insufficiency, etc.) is not considered a form of systemic treatment. Has a diagnosis of immunodeficiency or is receiving systemic steroid therapy or any other form of immunosuppressive therapy within 7 days prior to the first dose of trial treatment. Has had a prior anti-cancer monoclonal antibody (mAb) for direct anti-neoplastic treatment within 4 weeks prior to study Day 1 or who has not recovered (i.e., ≤ Grade 1 or at baseline) from adverse events due to agents administered more than 4 weeks earlier. Has had prior chemotherapy, targeted small molecule therapy, or radiation therapy within at least 2 weeks prior to study Day 1 or who has not recovered (i.e., ≤ Grade1 or at baseline) from adverseevents due to a previously administered agent. Note:  Subjects with ≤ Grade 2 neuropathy or alopecia of any grade are an exception to this criterion and may qualify for the study. Note:  If subject received major surgery, they must have recovered adequately from the toxicity and/or complications from the intervention prior to starting therapy. Has a known additionalmalignancy that progressed or required active treatment within the last 5 years. Exceptions include basal cell carcinoma of the skin, squamous cell carcinoma of the skin that has undergone potentially curative therapy, or in situ cervical cancer. Has radiographically detectable (even if asymptomatic and/or previously treated) central nervous system (CNS) metastases and/or carcinomatous meningitis. Brain imaging at screeningis required. Hasa history of (non-infectious) pneumonitis that required steroids or current pneumonitisor a history of interstitial lung disease. Has an active infection requiring systemic therapy. 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Has known psychiatric or substance abuse disorders that would interfere with cooperation with the requirements of the trial. Is pregnant or breastfeeding, or expecting to conceive or father children within the projected duration of the trial, starting with the screening visit through 120 days after the last dose of trial treatment. Has received prior therapy with an anti-PD-1, anti-PD-L1, anti-PD-L2 agentor with an agent directed to another co-inhibitory T-cell receptor (e.g. CTLA-4, OX-40, CD137)or has participated in Merck MK-3475 trials. Has received prior therapy with an anti-PD-1, anti-PD-L1, anti-PD-L2 agentor with an agent directed to another co-inhibitory T-cell receptor (e.g. CTLA-4, OX-40, CD137)or has participated in Merck MK-3475 trials. .Has known active Hepatitis B (e.g., HBsAg reactive) or Hepatitis C (e.g., HCV RNA [qualitative] is detected). .Has known active Hepatitis B (e.g., HBsAg reactive) or Hepatitis C (e.g., HCV RNA [qualitative] is detected). .Has known active Hepatitis B (e.g., HBsAg reactive) or Hepatitis C (e.g., HCV RNA [qualitative] is detected).. Number of Trial Subjects: Approximately 285subjects will be enrolled.. Treatment Groups: Cohort A -Pembrolizumab as 2L+ monotherapyfor mTNBC Cohort B -Pembrolizumab as 1L monotherapy for PD-L1 (+) mTNBC Cohort C -Expansion of thePD-L1 strong (+)subpopulation from Cohort A. Interventions: Intravenous infusion Cohort A -Pembrolizumab as 2L+ monotherapyfor mTNBC Cohort B -Pembrolizumab as 1L monotherapy for PD-L1 (+) mTNBC Cohort C -Expansion of thePD-L1 strong (+)subpopulation from Cohort A. Route of Administration: Intravenous infusion</v>
      </c>
      <c r="U7" t="str">
        <f t="shared" si="1"/>
        <v>Indication of the Study: Breast Cancer, Inclusion Criteria: In order to be eligible for participation in this trial, the subject must: For CohortsAand C(2L+monotherapy), potential subjects must: Havereceived at least one systemic treatment for metastatic breast cancerand have documented disease progressionon or after the most recent therapy.  Subjects must have been previously treated with an anthracycline and a taxane in the (neo)adjuvant or metastatic setting. Notefor Cohort A:  In the event that the interim analysis shows that pembrolizumab monotherapy is futilein subjects withPD-L1 (-)mTNBC, subsequent enrollment to Cohort A maybe limited to subjects with PD-L1 (+)tumors.  If this is the case, sites will be notified via a Protocol Clarification Letter. For the purposes of this study, neoadjuvant and/or adjuvant chemotherapy regimens do not count as a prior line of therapy.
For Cohort B (1Lmonotherapy), potential subjects must: Havenot received prior systemic anti-cancer therapy for mTNBC, and Have PD-L1 (+)mTNBC. For the purposes of this study, neoadjuvant and/or adjuvant chemotherapy regimens do not count as a prior line of therapy. For Cohort C(2L+monotherapy), potential subjects must: Have PD-L1 strong (+)mTNBC, i.e.subject’s tumormust meet or exceed the PD-L1 cut pointfor highpositivity.
For all cohorts, potential subjects must: Be willing and able to provide written informed consent/assent for the trial. The subject may also provide consent/assent for Future Biomedical Research.  However, the subject may participate in the main trial without participating in Future Biomedical Research. Be 18 years of age on day of signing informed consent. Be a female or male subject with mTNBC.  Central determination of triple-negative breast cancer status is required for enrollment. Have provided tumor tissue for PD-L1 biomarker analysis from a newly obtained core or excisional biopsyof a not-previously-irradiated metastatic tumor lesion (mandatory).  Adequacy of the biopsy specimen for PD-L1 biomarker analysis must be confirmed by the central analysis laboratory.  Repeat samples may be required if adequate tissue is not provided. Note:  Subjects for whom tumor biopsiescannot be newlyobtained (e.g. inaccessible tumor or subject safety concern) may submit an archived metastatic tumorspecimen only upon agreement from the Sponsor. Note:  If emerging data demonstrates that there is no difference in the clinical utility of PD-L1 assessment in newly obtained samples relative to archived ones, then archived samples may be acceptable without Sponsor agreement.  If this is the case, sites will be notified via an Administrative Memo. Note:  For subjects with mTNBC at the time of initial breast cancer diagnosis, who did not have breast surgery and/or breast radiation therapy, a newly obtained core or excisional biopsy from the existing breast tumor mass may be obtained for eligibility determination. Have measurable metastatic disease based on RECIST 1.1 as determined by the central imaging vendor. Tumor lesions situated in a previously irradiated area are considered measurable, if radiographic progression has been demonstrated in such lesions. Note:  The same imaging modality, acquisition and technical parameters should be used throughout the studyfor tumor imaging. Have a performance status of 0 or 1 on the ECOG Performance Scale.  Assessment should be performed within 10 days of treatment initiation. Female subjectsof childbearing potential should be willing to use 2 methods of birth control or be surgically sterile, or abstain from heterosexual activity for the course of the study through 120 days after the last dose of study medication (Reference Section 5.7.2).  Subjects of childbearing potential are those who have not been surgically sterilized or have not been free from menses for &gt; 1 year. Male subjects should agree to use an adequate method of contraception starting with the first dose of study therapy through 120 days after the last dose of study therapy. Abstinence is acceptable if this is the usual lifestyleand preferred contraception for the subject. Demonstrate adequate organ function as defined in Table 2.  All screening labs should be performed within 10 days of treatment initiation. Female subjects of childbearing potential should have a negative urine or serum pregnancy test within 72 hours prior to receiving the first dose of study medication.  If the urine test is positive or cannot be confirmed as negative, a serum pregnancy test will be required., Exlcusion Criteria: The subject must be excluded from participating in the trial if the subject: Iscurrently participatingandreceiving study therapy,or has participated in a study of an investigational agentand received study therapyor usedan investigational devicewithin 4 weeksof the first dose oftreatment. Note: Subjects who have entered the follow-up phase of an investigational study may participate as long as it has been 4 weeks since the last dose of the previous investigational agent or device. Has anactive autoimmune diseasethat has required systemic treatment in past 2 years (i.e. with use of disease modifying agents, corticosteroids or immunosuppressive drugs).  Replacement therapy (eg., thyroxine, insulin, or physiologic corticosteroid replacement therapy for adrenal or pituitary insufficiency, etc.) is not considered a form of systemic treatment. Has a diagnosis of immunodeficiency or is receiving systemic steroid therapy or any other form of immunosuppressive therapy within 7 days prior to the first dose of trial treatment. Has had a prior anti-cancer monoclonal antibody (mAb) for direct anti-neoplastic treatment within 4 weeks prior to study Day 1 or who has not recovered (i.e., ≤ Grade 1 or at baseline) from adverse events due to agents administered more than 4 weeks earlier. Has had prior chemotherapy, targeted small molecule therapy, or radiation therapy within at least 2 weeks prior to study Day 1 or who has not recovered (i.e., ≤ Grade1 or at baseline) from adverseevents due to a previously administered agent. Note:  Subjects with ≤ Grade 2 neuropathy or alopecia of any grade are an exception to this criterion and may qualify for the study. Note:  If subject received major surgery, they must have recovered adequately from the toxicity and/or complications from the intervention prior to starting therapy. Has a known additionalmalignancy that progressed or required active treatment within the last 5 years. Exceptions include basal cell carcinoma of the skin, squamous cell carcinoma of the skin that has undergone potentially curative therapy, or in situ cervical cancer. Has radiographically detectable (even if asymptomatic and/or previously treated) central nervous system (CNS) metastases and/or carcinomatous meningitis. Brain imaging at screeningis required. Hasa history of (non-infectious) pneumonitis that required steroids or current pneumonitisor a history of interstitial lung disease. Has an active infection requiring systemic therapy. Has a history or current evidence of any condition, therapy, or laboratory abnormality that might confound the results of the trial, interfere with the subject’s participation for the full duration of the trial, or is not in the best interest of the subject to participate, in the opinion of the treating investigator. Has known psychiatric or substance abuse disorders that would interfere with cooperation with the requirements of the trial. Is pregnant or breastfeeding, or expecting to conceive or father children within the projected duration of the trial, starting with the screening visit through 120 days after the last dose of trial treatment. Has received prior therapy with an anti-PD-1, anti-PD-L1, anti-PD-L2 agentor with an agent directed to another co-inhibitory T-cell receptor (e.g. CTLA-4, OX-40, CD137)or has participated in Merck MK-3475 trials. Has received prior therapy with an anti-PD-1, anti-PD-L1, anti-PD-L2 agentor with an agent directed to another co-inhibitory T-cell receptor (e.g. CTLA-4, OX-40, CD137)or has participated in Merck MK-3475 trials. .Has known active Hepatitis B (e.g., HBsAg reactive) or Hepatitis C (e.g., HCV RNA [qualitative] is detected). .Has known active Hepatitis B (e.g., HBsAg reactive) or Hepatitis C (e.g., HCV RNA [qualitative] is detected). .Has known active Hepatitis B (e.g., HBsAg reactive) or Hepatitis C (e.g., HCV RNA [qualitative] is detected).</v>
      </c>
      <c r="V7" t="str">
        <f t="shared" si="2"/>
        <v xml:space="preserve">Study Rationale: Excluding basal cell and squamous cell skin cancers, breast cancer is the most commonly diagnosed malignancy in women, accounting for 29% of all new cancers.  It is also the second leading cause of cancer death (after lung cancer) among women.  About 232,670 new cases of breast cancer and 40,000 deaths due to breast cancer are expected in women in the United States in 2014 [50].  Triple-negative breast cancer (TNBC) is phenotypicallydefined by a lack of estrogen receptor (ER)and progesterone receptor (PR) expression and the absence of human epidermal growth factor receptor-2 (HER2) overexpression and/or amplification[51].  TNBC represents 15-20% of all breast cancers [52]and is overlapping, but not synonymous, with the basal-like subtype defined by gene expression, as about 70% of TNBCs have basal-like characteristics [53, 54]. TNBC is a molecularly heterogeneous disease and includes tumor subsets with different prognosis.  For example, the claudin-low subtype, which is characterized by low expression of claudin genes and often presents with an intense immune cell infiltrate, stem cell features, and epithelial-to-mesenchymal transition (EMT), is associated with poor prognosis [55]. Recent gene expression profiling has identified up to six distinct TNBC subtypes (two basallike, an immunomodulatory, a mesenchymal, a mesenchymal stem-like and a luminal androgen receptor subtype) [56]. TNBC is associated with younger age at diagnosis, premenopausal status, African American race, more advanced disease stage, higher grade, high mitotic indices, family history of breast cancer, Breast Cancer 1 (BRCA1)mutations, and more aggressive behavior than other breast cancer subtypes [52].  As reported in a seminal study on TNBC, 34% of all patients with TNBC experience distant recurrence with a median distant recurrence-free survival (DRFS) of 2.6 years, compared to a distant recurrence rate of 20% and a median DRFS of 5 years in other breast cancer subtypes; the peak of recurrence for TNBC is within 1-3 years after initial diagnosis, and decreases significantly thereafter; patients with TNBC also have shorter median OS compared to patients with non-TNBC (4.2 versus6.0 years)[51].  Finally, patients with TNBC tend to relapse with distant metastases rather than local recurrences and are more likely to develop visceral metastases, including central nervous system (CNS) involvement [57]. Treatment of TNBC is challenging and represents an area of unmet medical need, as these tumors lack therapeutic targets, such as ER and HER2, and become rapidly resistant tochemotherapy upon local recurrence and/or metastasis (even though they are often sensitive to cytotoxic drugs at initial presentation) [58]. The majority of patients with metastatic TNBC (mTNBC) have experienced relapse after neoadjuvant or adjuvant therapy for early or locally advanced disease.  In a frequently referenced study, the median OS of all (at any line of therapy) patients with mTNBC was 13.3 months; median duration of first line (1L) therapy for mTNBC was 11.9 weeks; 80% of patients received second line (2L) therapy with a median duration of 9 weeks, and about 50% received third line (3L) therapy with a median duration of 4 weeks [59]. Immune checkpoint inhibition for the treatment of TNBC. Several studies have demonstrated that presence of tissue infiltrating lymphocytes (TILs) is the most consistent prognostic factor in TNBC, thus implicating the immune system in the pathophysiology and potentially the treatment of such tumors.  Greater lymphocytic infiltration confers better prognosis in TNBC, independent of systemic therapy [60, 61].  In addition, unsupervised gene expression profiling of TNBCs has identified a gene signature enriched for cytotoxic CD8+ T cell genes and natural killer cell (NKC)activity, which is predictive of good clinical outcome [62].  These findings suggest that inhibitionof immune checkpoints has the potential to improve TNBC prognosis by increasing the efficacy of tumor-associated immune response in eliminating breast cancer cells [63]. Targeting the PD-1 immune checkpoint for the treatment ofTNBC. The PD-1 ligand, PD-L1,is not detected in normal breast tissue, but has been reported to be expressed in about half of all breast cancers, particularly in hormone receptor (HR)-negative and high grade, proliferative tumors [64].  In addition, the presence of regulatory T cells, tumor PD-L1 expression, and PD-1–positive TILs has beenassociated with high histologic grade, ER negativity, and prominent tumor lymphocytic infiltration[65]. In an independent study, PDL1 was found expressed in 23% of breast cancer specimens and it was again associated with age, tumor size, American Joint Committee on Cancer (AJCC)primary tumor classification, tumor grade, lymph node status, absence of ER expression, and high expression of the proliferation marker Ki-67[66].  A recent publication reported that PD-L1 messenger ribonucleic acid (mRNA)is expressed in nearly 60% of breast tumors, independently of HR status, and is positively correlated with PD-L1 protein expression and increased TILs [67].  Another study mining the Cancer Genome Atlas (TCGA) RNA sequencing data showed that PD-L1 gene expression is significantly higher in TNBCs compared to non-TNBCs, and is associated with Phosphatase and TEnsin Homolog (PTEN)loss; in the same study, PD-L1 was found expressed in 20% of TNBCs [68].  Finally, in an abstract presented in the 2014 American Society of Clinical Oncology (ASCO)Annual meeting, it was reported that PD-L1 protein levels are positively correlated with expression of other immune regulators, such as CTLA-4 and Indoleamine 2,3-DiOxygenase 1 (IDO1), and with androgen receptor (AR)negative and BRCA1-mutant TNBC (Basu et al).  Despite their discordance in the reported absolute PD-L1 levels in breast tumors, the aforementioned studies clearly demonstrate that TNBCs are characterized by PD-L1 positivity and presence of TILs, and thus suggest that PD-1 immune checkpoint inhibition is a therapeutic strategy worthy of further investigation for the treatment of this aggressive breast cancer subtype.   In the first report of clinical activity of an immune checkpoint inhibitor in TNBC, a Merck sponsored multi-center, non-randomized Phase Ib trial (KN 012) showed that single agent pembrolizumabgiven at 10 mg/kg Q2W is awell-toleratedand effective treatment with significant therapeutic activity in a subset of heavily pre-treated patients with mTNBC.  Patients with TNBC whose disease has progressed on at least one systemic treatment for mTNBC have dismal prognosis with a median PFS of 2-3 months and OS of 9-12 months [75].  Nearlyall have been previously treated with anthracycline(s) and taxane(s), and will receive single agent chemotherapy as a 2L+ regimen [75].  As no specific chemotherapy has been established as standard of care (SOC) for mTNBC, any of the following drugs may be used: another taxane, capecitabine, gemcitabine, vinorelbine, eribulin, liposomal doxorubicin, ixabepilone.  To date, no mTNBCfocusedclinical trial has evaluated the efficacy of any of the above mentioned agents; historical data comes from pre-specified(1 study)and, more commonly, retrospective TNBC subgroup analysis of randomized Phase III studies in metastatic breast cancer (mBC), all subtypes or excluding HER2-positive disease)(Table 1). In a retrospective TNBC subgroup analysis of the randomized Phase III RIBBON-2 trial, which investigated the combination of bevacizumab with chemotherapy for metastatic breast cancer (mBC) [76], single agent taxane, gemcitabine, capecitabine, or vinorelbineas 2L mono-therapy for mTNBC resulted in an ORR of 18%, PFS of 2.7 months, and OS of 12.6 months[77]. In the EMBRACE Phase III open-label, randomized study comparing eribulin to treatment of physician’s choice (TPC, including single agent taxane, gemcitabine, capecitabine, vinorelbine) as 3L+ therapy for mBC(all subtypes), eribulin was superior to TPCfor all mBC subtypes considered collectively, as it showed an ORR of 12%, PFS of 3.7 months, and OS of 13.1 months compared to ORR of 5%, PFS of 2.1 months, and OS of 10.6 months (HR 0.81; P= 0.041)for TCP. Eribulin was most effective in patients with hormone-receptor (HR)-negative tumors and TNBCs, who had a 34% and 29% reduction in risk of death, respectively; according to retrospective subgroup analysis, for eribulin-treated TNBC patients, ORR was not reported, PFS was 2.8 months and OS was 12.4 months [78].  In the Phase III study comparing the combination of capecitabine and ixabepilone to single agent capecitabine as 2L+ treatment for mBC, capecitabine showed an ORR of 9%, PFS of 2.1 months, and OS of 9 months in mTNBC, according to a pre-specified subgroup analysis [79].As mentioned earlier, the response rate to pembrolizumab monotherapy in PD-L1 (+)mTNBC was 18.5% based on RECIST 1.1 as assessed by the central imaging vendor(KN 012)and, as of 06-Nov-2014, the median duration of responsehad not been reached(range 15to 40+ weeks)and3patients (1 SD, 2PR) were still on treatment afterat least 11months.  Based on these data, and taken into account the results from published studies [77-79], pembrolizumab is active (and well-tolerated) as monotherapy in heavily pretreated patients with mTNBC and, thus, worthy of further investigation., Study Design: Second line and above (2L+)monotherapy:for subjects with centrally confirmed mTNBC, who have received at least one systemic treatment for metastatic breast cancerand have documented disease progressiononor afterthe most recent therapy.  Subjects must have been previously treated with an anthracycline and a taxane in the (neo)adjuvant or metastatic setting. First line (1L) monotherapy: for subjects with centrally confirmed PD-L1 (+) mTNBC, who have not received any prior systemic treatment for metastatic breast cancer. Study cohorts: Cohort A-Pembrolizumab as 2L+ monotherapy for mTNBC Cohort B-Pembrolizumab as 1L monotherapy for PD-L1 (+)mTNBC Cohort C-Expansion of thePD-L1 strong (+)subpopulation from Cohort A This is a two-part, non-randomized, multi-site, open-label trial of pembrolizumab monotherapy in subjects with metastatictriple-negative breast cancer (mTNBC).  </v>
      </c>
    </row>
    <row r="8" spans="1:22" x14ac:dyDescent="0.25">
      <c r="A8" t="s">
        <v>518</v>
      </c>
      <c r="B8" t="s">
        <v>2</v>
      </c>
      <c r="C8" t="s">
        <v>21</v>
      </c>
      <c r="D8" t="s">
        <v>20</v>
      </c>
      <c r="E8" t="s">
        <v>100</v>
      </c>
      <c r="F8" t="s">
        <v>101</v>
      </c>
      <c r="G8" t="s">
        <v>102</v>
      </c>
      <c r="H8" s="1" t="s">
        <v>104</v>
      </c>
      <c r="I8" s="1" t="s">
        <v>106</v>
      </c>
      <c r="K8" s="1" t="s">
        <v>103</v>
      </c>
      <c r="L8" s="1" t="s">
        <v>109</v>
      </c>
      <c r="M8" s="1" t="s">
        <v>110</v>
      </c>
      <c r="N8" s="1" t="s">
        <v>112</v>
      </c>
      <c r="O8" s="1" t="s">
        <v>111</v>
      </c>
      <c r="P8" s="1" t="s">
        <v>319</v>
      </c>
      <c r="Q8" s="1" t="s">
        <v>108</v>
      </c>
      <c r="R8" s="1" t="s">
        <v>107</v>
      </c>
      <c r="S8" t="s">
        <v>344</v>
      </c>
      <c r="T8" t="str">
        <f t="shared" si="0"/>
        <v>Title: A Phase 4, Open-label, Single Arm Study to Evaluate the Safety and Tolerability of a Three-day Fosaprepitant Regimen Administered for the Prevention of Chemotherapy-Induced Nausea and Vomiting (CINV) in Pediatric Participants Receiving Emetogenic Chemotherapy. Study Summary: The purpose of this study is to evaluate the safety and tolerability of a 3-day intravenous (IV) fosaprepitant dimeglumine (MK-0517) regimen for the prevention of CINV in pediatric participants scheduled to receive emetogenic chemotherapy. Each participant was enrolled in Cycle 1 (on which the primary study objectives were based), consisting of the 3-day treatment cycle and 14 days of follow-up for a total of 17 days.. Primary Objectives/Hypothesis: Percentage of Participants in Cycle 1 Who Experienced One or More Adverse Events (AEs) [Time Frame: Up to 17 days]
An AE is defined as any unfavorable and unintended sign (including an abnormal laboratory finding), symptom, or disease temporally associated with the use of a study drug, whether or not it is considered related to the study drug. The percentage of participants in Cycle 1 who experience one or more AE(s) is presented.
Percentage of Participants in Cycle 1 Who Discontinued Study Drug Due to an Adverse Event (AE) [Time Frame: Up to 3 days]
An AE is defined as any unfavorable and unintended sign (including an abnormal laboratory finding), symptom, or disease temporally associated with the use of a study drug, whether or not it is considered related to the study drug. The percentage of participants in Cycle 1 who discontinue study treatment due to an AE is presented.. Secondary Objectives: . Patient Population: male and female participants who are scheduled to receive a moderately or highly emetogenic chemotherapy agent/regimen or a chemotherapy  agent/regimen not previously tolerated due to vomiting for a documented malignancy beteen ages of 6 months nd 17 years inclusive. Study Population: Approximately 100 participants will be allocated and evaualed for safetymale and female participants who are scheduled to receive a moderately or highly emetogenic chemotherapy agent/regimen or a chemotherapy  agent/regimen not previously tolerated due to vomiting for a documented malignancy beteen ages of 6 months nd 17 years inclusiveIs receiving a moderately or highly emetogenic chemotherapy agent/regimen or a chemotherapy agent/regimen not previously tolerated due to vomiting
Has a Lansky Play Performance score ≥60 (participants ≤16 years of age) or a Karnofsky score ≥60 (participants &gt;16 years of age)
Has a pre-existing functional central venous catheter available for study treatment administration
Is fosaprepitant naïve
Has a predicted life expectancy ≥3 months
A female participant is eligible to participate if she is not pregnant or breastfeeding, and at least one of the following conditions applies: is not a woman of childbearing potential (WOCBP) OR is a WOCBP and agrees to not be sexually active or use a highly effective contraceptive method for at least 28 days prior to receiving study treatment, during the treatment period, and for at least 30 days (or local standard of care if longer) after the last dose of study treatment (including the optional cycles)
Has a negative highly sensitive pregnancy test (urine or serum as required by local regulations) prior to the start of fosaprepitant administration in a given cycle if a WOCBP
Weighs at least 6 kilograms (kg)Will receive stem cell rescue therapy in conjunction with a study-related course of emetogenic chemotherapy or during the 14 days following administration of fosaprepitant
Is currently a user of any recreational or illicit drugs or has current evidence of drug or alcohol abuse or dependence as determined by the investigator
Is mentally incapacitated or has a significant emotional or psychiatric disorder that, in the opinion of the investigator, precludes study entry
Is pregnant or breast feeding
Is allergic to fosaprepitant, aprepitant, or prescribed 5-HT3 antagonist
Has an active infection (eg, pneumonia), congestive heart failure, bradyarrhythmia, any uncontrolled disease (eg, diabetic ketoacidosis, gastrointestinal obstruction) except for malignancy, or has any illness which in the opinion of the investigator, might confound the results of the study or pose unwarranted risk in administering study treatment or concomitant therapy to the participant
Is a WOCBP who has a positive pregnancy test at screening (Cycle 1) or on Day 1 of optional Cycles 2 or 3
Has been started on systemic corticosteroid therapy within 72 hours prior to study treatment administration or is expected to receive a corticosteroid as part of the chemotherapy regimen. Exceptions apply
Is taking excluded medications
Has ever participated in a previous study of aprepitant or fosaprepitant or has taken a non-approved (investigational) drug within the last 4 weeks
Has a known history of QT prolongation or is taking any medication that is known to lead to QT prolongation. Number of Trial Subjects: Approximately 100 participants will be allocated and evaualed for safety. Treatment Groups: Participants received fosaprepitant dimeglumine once daily (QD) for 3 days and were followed for 14 days during the 17-day Cycle 1. Participants also optionally received dexamethasone as background therapy, and a serotonin (5-hydroxytryptamine [5-HT3]) receptor antagonist on Day 1 and optionally on Days 2-3 as background therapy. After completing Cycle 1, participants had the option to continue for up to 2 additional 17-day cycles of the same treatment regimen.
Interventions:
Drug: Fosaprepitant Dimeglumine
Drug: 5-HT3 antagonist
Drug: Dexamethasone. Interventions: Intravenous injection Participants received fosaprepitant dimeglumine once daily (QD) for 3 days and were followed for 14 days during the 17-day Cycle 1. Participants also optionally received dexamethasone as background therapy, and a serotonin (5-hydroxytryptamine [5-HT3]) receptor antagonist on Day 1 and optionally on Days 2-3 as background therapy. After completing Cycle 1, participants had the option to continue for up to 2 additional 17-day cycles of the same treatment regimen.
Interventions:
Drug: Fosaprepitant Dimeglumine
Drug: 5-HT3 antagonist
Drug: Dexamethasone. Route of Administration: Intravenous injection</v>
      </c>
      <c r="U8" t="str">
        <f t="shared" si="1"/>
        <v>Indication of the Study: Chemotherapy-induced Nausea and Vomiting, Inclusion Criteria: Is receiving a moderately or highly emetogenic chemotherapy agent/regimen or a chemotherapy agent/regimen not previously tolerated due to vomiting
Has a Lansky Play Performance score ≥60 (participants ≤16 years of age) or a Karnofsky score ≥60 (participants &gt;16 years of age)
Has a pre-existing functional central venous catheter available for study treatment administration
Is fosaprepitant naïve
Has a predicted life expectancy ≥3 months
A female participant is eligible to participate if she is not pregnant or breastfeeding, and at least one of the following conditions applies: is not a woman of childbearing potential (WOCBP) OR is a WOCBP and agrees to not be sexually active or use a highly effective contraceptive method for at least 28 days prior to receiving study treatment, during the treatment period, and for at least 30 days (or local standard of care if longer) after the last dose of study treatment (including the optional cycles)
Has a negative highly sensitive pregnancy test (urine or serum as required by local regulations) prior to the start of fosaprepitant administration in a given cycle if a WOCBP
Weighs at least 6 kilograms (kg), Exlcusion Criteria: Will receive stem cell rescue therapy in conjunction with a study-related course of emetogenic chemotherapy or during the 14 days following administration of fosaprepitant
Is currently a user of any recreational or illicit drugs or has current evidence of drug or alcohol abuse or dependence as determined by the investigator
Is mentally incapacitated or has a significant emotional or psychiatric disorder that, in the opinion of the investigator, precludes study entry
Is pregnant or breast feeding
Is allergic to fosaprepitant, aprepitant, or prescribed 5-HT3 antagonist
Has an active infection (eg, pneumonia), congestive heart failure, bradyarrhythmia, any uncontrolled disease (eg, diabetic ketoacidosis, gastrointestinal obstruction) except for malignancy, or has any illness which in the opinion of the investigator, might confound the results of the study or pose unwarranted risk in administering study treatment or concomitant therapy to the participant
Is a WOCBP who has a positive pregnancy test at screening (Cycle 1) or on Day 1 of optional Cycles 2 or 3
Has been started on systemic corticosteroid therapy within 72 hours prior to study treatment administration or is expected to receive a corticosteroid as part of the chemotherapy regimen. Exceptions apply
Is taking excluded medications
Has ever participated in a previous study of aprepitant or fosaprepitant or has taken a non-approved (investigational) drug within the last 4 weeks
Has a known history of QT prolongation or is taking any medication that is known to lead to QT prolongation</v>
      </c>
      <c r="V8" t="str">
        <f t="shared" si="2"/>
        <v>Study Rationale: Chemotherapy-induced nausea and vomiting (CINV) continous to be one the most undesirable side effects in ptients undergoing cancer treatment. In addition to lowering quality of life, CINV can potentially delay or reduce the dosage and number of planned chemotherapy regimens for subsequent cycles. CINV ocurrs more frequently in children receiving emetogenic chemotherapy thn dults, ith 70% to 95% of pediatric patients in one study reporting nausea and/or vomiting in the delated phase and 18% to 24/ in acute phase.  Oral EMEND (aprepitant, Merck) is  potent and selective NK1 receptor antagonist tht is highly effective in the prevention and nausea and vomiting due to highly emetogenic chemotherapy (HEC) and moderately emetogenic chemotherapy and delayed (25 to 120 hours following initiation of chemotherapy. Although the 3-day IV fosaaprepitant regimen was not directly evaluated in the clinical development program, safety data across the fosaprepitant and aprepitant studies support its safety nd tolerability. This study is being conducted to collect additional data to describe the safety and tolerability of multiple cycles of IV administration of fosaprepitant dily for 3 consecutive days, concomitantly with  5-HT antagonist, with or without dexamethasone, to provide direct evidence to further support the safety of the 3-day IV/IV/IV regimen., Study Design: This a nonrandomized, single group, multi-site, open-label study to evaluate the safety and tolerability of consecutive 3-day IV fosaprepitant (also known as 0517) for the prevention of CINV in pediatric participnts scheduled to receive a moderately or highly emetogenic chemotherapy agent/regimen not previously tolerated due to vomiting. Approximately 100 participoants will be enrolled across 4 age cohorts, 6 months to &lt; 2 years, 2 to &lt;6 years, 6 to 12&lt;years, aand 12 to 17 years of age (inclusive). Efforts will be made to enroll apprroximately even numbers in each cohort, though final enrollment in each cohort my differ.</v>
      </c>
    </row>
    <row r="9" spans="1:22" x14ac:dyDescent="0.25">
      <c r="A9" s="4" t="s">
        <v>519</v>
      </c>
      <c r="B9" t="s">
        <v>2</v>
      </c>
      <c r="C9" t="s">
        <v>21</v>
      </c>
      <c r="D9" t="s">
        <v>20</v>
      </c>
      <c r="E9" t="s">
        <v>113</v>
      </c>
      <c r="F9" t="s">
        <v>115</v>
      </c>
      <c r="G9" t="s">
        <v>114</v>
      </c>
      <c r="H9" s="1" t="s">
        <v>116</v>
      </c>
      <c r="I9" s="1" t="s">
        <v>117</v>
      </c>
      <c r="J9" s="1" t="s">
        <v>118</v>
      </c>
      <c r="M9" s="1" t="s">
        <v>119</v>
      </c>
      <c r="N9" s="1" t="s">
        <v>120</v>
      </c>
      <c r="O9" s="1" t="s">
        <v>121</v>
      </c>
      <c r="P9" s="1" t="s">
        <v>320</v>
      </c>
      <c r="Q9" s="1" t="s">
        <v>82</v>
      </c>
      <c r="R9" s="1" t="s">
        <v>122</v>
      </c>
      <c r="S9" t="s">
        <v>345</v>
      </c>
      <c r="T9" t="str">
        <f t="shared" si="0"/>
        <v>Title: A Randomized, Double-Blind, Placebo-Controlled Clinical Trial to Evaluate the Safety, Tolerability, Pharmacokinetics, and Efficacy of a Single Infusion of Bezlotoxumab (MK-6072, Human Monoclonal Antibody to C. Difficile Toxin B) in Children Aged 1 to &lt;18 Years Receiving Antibacterial Drug Treatment for C. Difficile Infection (MODIFY III). Study Summary: The primary objectives of this study are to evaluate the pharmacokinetics (PK), safety, and tolerability of bezlotoxumab (MK-6072) in children aged 1 to &lt;18 years of age with a confirmed diagnosis of Clostridium difficile infection (CDI) who are receiving antibacterial drug treatment. The primary hypothesis is that the area under the concentration-time curve from 0 to infinity (AUC0-inf) of bezlotoxumab after treatment of pediatric participants with bezlotoxumab is similar when compared to the AUC0-inf of bezlotoxumab after treatment of adults with bezlotoxumab.. Primary Objectives/Hypothesis: Objective: To characterize bezlotoxumab pharmacokinetics (PK) in 2 age cohorts (Age Cohort 1: 12 to &lt;18 years; Age Cohort 2: 1 to &lt;12 years) of pediatric participants to support dose selection in this population.  Hypothesis: The area under the concentration-time curve from 0 to infinity (AUC0-inf)of bezlotoxumab after treatment of 2age cohorts of pediatric participants (Age Cohort 1: 12 to &lt;18 years; AgeCohort 2: 1 to &lt;12 years) with a single infusion of bezlotoxumab is similar whencompared to the AUC0-infof bezlotoxumab after treatment of adult participants with a single infusion of 10mg/kg bezlotoxumab, a dose demonstrated to be safe and efficacious in adults. That is, the true geometric mean ratios (GMRs, pediatric participants/adults) for AUC0-infof bezlotoxumab are contained in the clinical comparability bounds of (0.6, 1.6)in each of the age cohorts. Objective: To evaluate the safety and tolerability of a single infusion of bezlotoxumab as compared with a single infusion of placebothrough 12 weeks following infusion.. Secondary Objectives: To estimate the proportion of participants who have a CDI recurrence within 12 weeks following administration of a single infusion of bezlotoxumab or placebo.  To estimate the proportion of participants with sustained clinical response over a period of 12 weeks in participants who received a single infusion of bezlotoxumab or placebo.  To estimate efficacy (CDI recurrenceand sustained clinical response)in the subset of participants at high risk of CDI recurrence within 12weeks following administration of a single infusion of bezlotoxumab or placebo. To assess the incidenceof infusion-related reactions in participants who received a single infusion of bezlotoxumab or placebo.. Patient Population: Male and female participants between the ages of 1 and &lt;18yearswith CDI will be enrolled in this trial. Prospective approval of protocol deviations to recruitment and enrollment criteria, also known as protocol waivers or exemptions, is not permitted.. Study Population: Male and female participants between the ages of 1 and &lt;18yearswith CDI will be enrolled in this trial. Prospective approval of protocol deviations to recruitment and enrollment criteria, also known as protocol waivers or exemptions, is not permitted.Participants are eligible to be included in the study only if all of the following criteria apply: At the time of screening, participant has: a. suspected or confirmed CDI, as evidenced by the following: hada change in normal bowel habits for 2or more calendar days with eitherwatery diarrhea (for participants using diapersor other type of fecal collection device, Bristol Stool Scale types 6 or 7)or at least 6 UBMs (eg, takes shape of container, or Bristol Stool Scaletypes 5, 6, or 7) within a 48-hour period, and produced a stool sample that has tested positive fortoxigenicC. difficileaccording tolocal diagnostic criteria. b. 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 At the time of randomization/study infusion, participant:has a diagnosis of CDI confirmed bya diagnostic assay which detects the presence ofC. difficiletoxin in stool(see Appendix 7for additional information regarding C. difficileassay requirements),and is still receiving antibacterial drug treatment for CDI. Participant is of either sex and of any race, and ≥1 year to &lt;18 years of age at the time of randomization. A female participant is eligible to participate if she is not pregnant (see Appendix 5), not breastfeeding, and at least one of the following conditions applies: a.) Not a woman of childbearing potential (WOCBP) as defined in Appendix5 OR b.) A WOCBP who agrees to use any contraceptive method listed in Table 14in Appendix 5(including those classified as “acceptable”)from Day1 throughat least 12 weeks after the single infusion ofstudy treatment. The participant (or legally acceptable representative [LAR] if applicable) provides written informed consent/assent for the trial.  The participant or LAR may also provide consent/assent for Future Biomedical Research(FBR).  However,the participant may participate in the main trial without participating in FBR. Participant must be able to adhere to the study visit schedules. Participantand/or parent or caregivermust be able to read, understand, and complete the daily diary(Section 9.2.2).Participants are excluded from the study if any of the following criteria apply: Participant has an uncontrolledchronic diarrheal illness such as, but not limited to, Crohn’s disease, ulcerative colitis, or with a condition such that their normal 24-hour bowel movement habit is 3 or more UBMs. Participants with a history of IBD who are controlled (ie,had no recent active diarrhea/UBMs prior to current CDI episode) may be enrolled if in the opinion of the investigator, the symptoms are more likely due to CDI than a flare of the IBD. Has a known hypersensitivity to bezlotoxumab, its active substance and/or any of its excipients (refer to the Investigator’s Brochure for a list of excipients). Participantfor whom, at the time of randomization,the planned course of antibacterial drug treatment for CDI is longer than 21days. Participant has received any treatmentor procedurelisted in Table 2withinthe indicated exclusion window. Participanthas previously participated in this trial, has previously received bezlotoxumab, has received an experimentalmAbagainst C. difficiletoxin B, or has received a vaccine directed against C. difficileor its toxins. Participanthas received an investigationaltrial agent within the previous 30 days, or is currently participating in or scheduled to participate in any other clinical trial with an investigational agent during the 12-week trial period. Participantis not expected to survive for 72 hours. Participanthas any other condition that, in the opinion of the investigator, would jeopardize the safety or rights of the participant, would make it unlikely for the participantto complete the trial, or would confound the results of the trial. Is or has an immediate family member (eg,spouse, parent/legal guardian, sibling or child) who is investigational site or sponsor staff directly involved with this trial.. Number of Trial Subjects: . Treatment Groups: Experimental: Bezlotoxumab
Participants receive 10 mg of bezlotoxumab per kg body weight via a single 60-minute (±10 minutes) intravenous (IV) infusion on Day 1. Additionally, participants receive background antibacterial drug treatment (ABD) for 10-21 days per institutional guidelines, at the investigator's discretion. Dose may then be changed based on results from initial 12 participants.
Interventions:
Biological: Bezlotoxumab
Drug: Antibacterial drug treatment (ABD)
Placebo Comparator: Placebo
Participants receive placebo for bezlotoxumab consisting of either 0.9% sodium chloride or 5% dextrose via a single 60-minute (±10 minutes) IV infusion on Day 1. Additionally, participants receive background ABD for 10-21 days per institutional guidelines, at the investigator's discretion.
Interventions:
Drug: Placebo
Drug: Antibacterial drug treatment (ABD). Interventions: Intravenous infusion Experimental: Bezlotoxumab
Participants receive 10 mg of bezlotoxumab per kg body weight via a single 60-minute (±10 minutes) intravenous (IV) infusion on Day 1. Additionally, participants receive background antibacterial drug treatment (ABD) for 10-21 days per institutional guidelines, at the investigator's discretion. Dose may then be changed based on results from initial 12 participants.
Interventions:
Biological: Bezlotoxumab
Drug: Antibacterial drug treatment (ABD)
Placebo Comparator: Placebo
Participants receive placebo for bezlotoxumab consisting of either 0.9% sodium chloride or 5% dextrose via a single 60-minute (±10 minutes) IV infusion on Day 1. Additionally, participants receive background ABD for 10-21 days per institutional guidelines, at the investigator's discretion.
Interventions:
Drug: Placebo
Drug: Antibacterial drug treatment (ABD). Route of Administration: Intravenous infusion</v>
      </c>
      <c r="U9" t="str">
        <f t="shared" si="1"/>
        <v>Indication of the Study: Clostridium Difficile Infection, Inclusion Criteria: Participants are eligible to be included in the study only if all of the following criteria apply: At the time of screening, participant has: a. suspected or confirmed CDI, as evidenced by the following: hada change in normal bowel habits for 2or more calendar days with eitherwatery diarrhea (for participants using diapersor other type of fecal collection device, Bristol Stool Scale types 6 or 7)or at least 6 UBMs (eg, takes shape of container, or Bristol Stool Scaletypes 5, 6, or 7) within a 48-hour period, and produced a stool sample that has tested positive fortoxigenicC. difficileaccording tolocal diagnostic criteria. b. 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details).is receiving or is planning to receive a 10-to 21-day course of antibacterial drug treatment for CDI, which is defined as oral vancomycin, oral metronidazole, or oral fidaxomicin. Additionally, IVmetronidazole maybe given concurrently with oral vancomycinor oral fidaxomicin(see Section7.1.1for further details). At the time of randomization/study infusion, participant:has a diagnosis of CDI confirmed bya diagnostic assay which detects the presence ofC. difficiletoxin in stool(see Appendix 7for additional information regarding C. difficileassay requirements),and is still receiving antibacterial drug treatment for CDI. Participant is of either sex and of any race, and ≥1 year to &lt;18 years of age at the time of randomization. A female participant is eligible to participate if she is not pregnant (see Appendix 5), not breastfeeding, and at least one of the following conditions applies: a.) Not a woman of childbearing potential (WOCBP) as defined in Appendix5 OR b.) A WOCBP who agrees to use any contraceptive method listed in Table 14in Appendix 5(including those classified as “acceptable”)from Day1 throughat least 12 weeks after the single infusion ofstudy treatment. The participant (or legally acceptable representative [LAR] if applicable) provides written informed consent/assent for the trial.  The participant or LAR may also provide consent/assent for Future Biomedical Research(FBR).  However,the participant may participate in the main trial without participating in FBR. Participant must be able to adhere to the study visit schedules. Participantand/or parent or caregivermust be able to read, understand, and complete the daily diary(Section 9.2.2)., Exlcusion Criteria: Participants are excluded from the study if any of the following criteria apply: Participant has an uncontrolledchronic diarrheal illness such as, but not limited to, Crohn’s disease, ulcerative colitis, or with a condition such that their normal 24-hour bowel movement habit is 3 or more UBMs. Participants with a history of IBD who are controlled (ie,had no recent active diarrhea/UBMs prior to current CDI episode) may be enrolled if in the opinion of the investigator, the symptoms are more likely due to CDI than a flare of the IBD. Has a known hypersensitivity to bezlotoxumab, its active substance and/or any of its excipients (refer to the Investigator’s Brochure for a list of excipients). Participantfor whom, at the time of randomization,the planned course of antibacterial drug treatment for CDI is longer than 21days. Participant has received any treatmentor procedurelisted in Table 2withinthe indicated exclusion window. Participanthas previously participated in this trial, has previously received bezlotoxumab, has received an experimentalmAbagainst C. difficiletoxin B, or has received a vaccine directed against C. difficileor its toxins. Participanthas received an investigationaltrial agent within the previous 30 days, or is currently participating in or scheduled to participate in any other clinical trial with an investigational agent during the 12-week trial period. Participantis not expected to survive for 72 hours. Participanthas any other condition that, in the opinion of the investigator, would jeopardize the safety or rights of the participant, would make it unlikely for the participantto complete the trial, or would confound the results of the trial. Is or has an immediate family member (eg,spouse, parent/legal guardian, sibling or child) who is investigational site or sponsor staff directly involved with this trial.</v>
      </c>
      <c r="V9" t="str">
        <f t="shared" si="2"/>
        <v xml:space="preserve">Study Rationale: C. difficileis an anaerobic, spore-forming gram-positive bacillus that produces toxin A and toxin B [Voth, D. E. andBallard, J. D. 2005] [Warny, Michel, et al 2005]. CDI occurs when toxigenic strains of C. difficile, either endogenous to the colon or exogenously acquired, flourish after disruption of the normal bacterial colonic flora –typically following exposure to antibiotics that alter the endogenous micro-ecology of the gut –and thus leadto clinically significant disease. The laboratory diagnosis of CDI requires the demonstration of toxigenic C. difficileor its toxins in stool. A number of different tests are used, includingenzymelinked immunoassays (EIAs) for toxins A and B; cell culture cytotoxicity assay; anaerobic culturefollowed by toxin detection; nucleic acid amplification tests using polymerase chain reaction (PCR),which detectsthe gene for toxin B; and EIA for the C. difficilecommon antigenglutamate dehydrogenase,which is typically followed by either a toxin test ora PCR test[Crobach, M. J., et al 2016].  CDI represents an important medical and health care burden. The incidence, severity, rate of complications (eg,ileus, toxic megacolon), and mortality of CDI in adults have increased dramatically in the US, Canada, and Europe over the last 10-15years [Goorhuis, Abraham, et al 2008] [Gravel, Denise, et al 2009] [Loo, Vivian G., et al 2005][Loo, Vivian G., et al 2006] [McDonald, L. Clifford, et al 2005] [Pepin, Jacques, et al 2005]. Similarly, CDI incidence rates in pediatric patients have increased over time [Kim, Jason, et al 2008] [Zilberberg, M. D., et al 2010]. Based on the most recent estimates from the Centers for Disease Control and Prevention for 2011, the incidence of CDI in pediatric patients was 24.2/100,000 population whereas the incidence in those &gt;65 years of age was 627.7/100,000 [Lessa, F. C., et al 2015]. Theincreased incidence in adult and pediatric patientsisattributable in part to the emergence of the NAP1/BI/027 epidemic/hypervirulent strain [Kim, Jason, et al 2008] [Freeman, J., et al 2010].  The risk factors for CDI in pediatric patients appear similar to those for adults (eg, antibiotic use, multiple antibiotics use, and longer duration of hospital stay). In pediatric patients, CDI is also strongly associated with additional factors, namely malignancy, inflammatory bowel disease (IBD), and immune suppression [Pant, Chaitanya, et al 2013] [Hojsak, I., et al 2012] [Banaszkiewicz, Aleksandra, et al 2012] [Enoch, D. A., et al 2011]. The CDI risk appears to be highest in pediatric patients with malignancy [Enoch, D. A., et al 2011] [de Blank, P., et al 2013] [Price, Victoria, et al 2013] [Tai, E., et al 2011]. A case controlstudyidentified additional risk factors for pediatric CDI that include solid organ transplant, presence of gastrostomy or jejunostomy tube, receipt of fluoroquinolones, andlack of prior hospitalization;however,the last of these may be a result of control subjects who were hospitalized[Sandora, T. J., et al 2011].In children, the majority of cases of CDI are community-onset or community-acquired[McFarland, L. V., et al 2016] [Lo Vecchio, A., et al 2016]. Symptoms of pediatric CDI include fever, profuse diarrhea, abdominal tenderness, abdominal distension, leukocytosis, volume depletion, electrolyte imbalance, and occasionally, pseudomembranouscolitis. Most cases of pediatric CDI are typically mild in severity and self-limiting in nature. However, moderate to severe CDI does occur in pediatric patients and accumulating evidence indicates that hospital-onset pediatric CDI is associated with increased risk of death, longer length of stay, and higher costs as compared to community-onset CDI in children [Sammons, Julia Shaklee, et al 2013]. Treatment of pediatric patients with moderate to severe CDI typically involves discontinuation of predisposing antibiotics, supportive measures, and initiating antimicrobial therapy directed against C. difficile[Cooperstock, M. S., et al 2012]. Both metronidazole and oral vancomycin have been used as standard-of-careregimens to treat pediatric CDI [McFarland, L. V., et al 2016] [American Academy of Pediatrics 2015]. Fidaxomicin is a newer antibiotic,which received approval in 2011 in the US and other countriesfor treatment of CDI in adults;however,its safety and efficacy have not yet been established in pediatric patients. One of the key challenges in the clinical management of CDIs in adults and children is to reduce the incidenceof recurrent CDI; such recurrences in pediatric patients have been treated with tapered/pulsed administration of oral vancomycin, vancomycin followed by rifaximin, intravenous (IV)immunoglobulin, and therapy with other microorganisms, including fecal microbiota transplantation (FMT)[Kelly, Ciaran P. and LaMont, J. Thomas 2008]. The available limited data for pediatric CDI recurrence rates ranges from 7.5% to 38%, which is similar to that seen in adults [Lo Vecchio, A., etal 2016] [Kelsen, J. R., et al 2011] [Mezoff, E., et al 2011]. Bezlotoxumab (MK-6072)is a fully humanmonoclonal antibody(mAb) that bindsto and neutralizes C. difficiletoxin B. In Phase 3 trialsin adults with CDI, bezlotoxumab significantly reduced CDI recurrencecompared to placebo[Wilcox, M. H., et al 2017]. Bezlotoxumab is currently approved for use in adults for the reduction (United States) or prevention (European Union) of CDI recurrencein patients who are receiving antibacterial drug treatment forCDI and are at a high risk for CDI recurrence.Aside from bezlotoxumab, noother therapeutic or prophylactic biological agents or drugs to prevent CDI recurrences have been licensed to date, and bezlotoxumab is not approved for use in pediatric populations.In the context of the worsening CDI epidemic, thereremainsanunmet medical needfor therapies to prevent CDI recurrence in the pediatric population.Bezlotoxumabdoes not have antimicrobial activity and does not take the place of antibiotic therapy for CDI. Moreover, bezlotoxumabdoes not impact the initial efficacy of the antibiotics that are used to treat CDI because it is administered after the toxins have already caused damage to the gut liningand after antibiotics have alreadysignificantly reduced the amount of toxin present in the colon. When administered concurrently with antibacterial drug treatments for CDI (metronidazole, oral vancomycin, or fidaxomicin in adults), bezlotoxumabprevents recurrent infections by providing passive immunity against C. difficile toxin B produced by the outgrowth of persistent or newly acquired spores, thereby preventing new or further damage to the gut epithelium. In order to determine a dosing recommendation for the pediatric population, the current trial was designed to assessthe safety, tolerability, and PKof bezlotoxumab,and to estimate the efficacy of bezlotoxumabin participants1to &lt;18 years of age. This trial is intended to determine a dosing recommendation for bezlotoxumab in the pediatric population and willevaluatebezlotoxumab pharmacokinetics(PK), safety, tolerability, and efficacyin children with Clostridium difficileinfection(CDI). The proposed trial will randomizechildren aged 1to &lt;18 years of age with a confirmed diagnosis of CDI who are receiving antibacterial drug treatment for CDI.Infants less than 1 year of age will not be evaluated due to challenges with accurate CDI diagnoses; during the first year of life, up to 70% of children have detectable levels of C. difficilein their stool yet are asymptomatic, and there is no evidence of an epidemiologic association between colonization and disease during this timeframe[Bryant, K. 2009]. The primary objectivesof thistrial areto evaluate the PK, safety,and tolerabilityof bezlotoxumab,and secondary objectivesare to estimate the ratesof CDI recurrence and sustained clinical response through 12weeks following a single-dose infusionin participants with CDI aged 1year to &lt;18 years. , Study Design: </v>
      </c>
    </row>
    <row r="10" spans="1:22" x14ac:dyDescent="0.25">
      <c r="A10" s="5" t="s">
        <v>520</v>
      </c>
      <c r="B10" t="s">
        <v>2</v>
      </c>
      <c r="C10" t="s">
        <v>21</v>
      </c>
      <c r="D10" t="s">
        <v>20</v>
      </c>
      <c r="E10" t="s">
        <v>123</v>
      </c>
      <c r="F10" t="s">
        <v>125</v>
      </c>
      <c r="G10" t="s">
        <v>124</v>
      </c>
      <c r="H10" s="1" t="s">
        <v>126</v>
      </c>
      <c r="I10" s="1" t="s">
        <v>127</v>
      </c>
      <c r="J10" s="1" t="s">
        <v>128</v>
      </c>
      <c r="K10" s="1" t="s">
        <v>129</v>
      </c>
      <c r="L10" s="1" t="s">
        <v>133</v>
      </c>
      <c r="M10" s="1" t="s">
        <v>130</v>
      </c>
      <c r="N10" s="1" t="s">
        <v>131</v>
      </c>
      <c r="O10" s="1" t="s">
        <v>132</v>
      </c>
      <c r="P10" s="1" t="s">
        <v>321</v>
      </c>
      <c r="Q10" s="1" t="s">
        <v>83</v>
      </c>
      <c r="R10" s="1" t="s">
        <v>134</v>
      </c>
      <c r="S10" t="s">
        <v>346</v>
      </c>
      <c r="T10" t="str">
        <f t="shared" si="0"/>
        <v>Title: A Phase 1, Randomized, Double-Blind, Placebo-Controlled, Dose-Ranging Trial to Evaluate the Safety and Immunogenicity of V590 in Healthy Adults. Study Summary: The primary objective of this study is to evaluate the safety and tolerability of V590 versus placebo and to assess the immunogenicity of V590 on Day 28. The primary hypothesis is that at least one well-tolerated dose of V590 increases the geometric mean titers (GMTs) of anti-severe acute respiratory syndrome coronavirus 2 (SARS-CoV-2) spike serum neutralizing antibody, as measured by plaque reduction neutralization test (PRNT), compared to placebo.. Primary Objectives/Hypothesis: To assess the safety and tolerability of V590 versus placebo. Parts 1 and 2 only:-To assess the immunogenicity of V590 on Day 28-Hypothesis: At least one well-tolerated dose of V590 increases the GMTs of Anti-SARSCoV-2 spike serum neutralizing antibody, as measured by PRNT, compared to placebo. . Secondary Objectives: Parts 1 and 2 only:-To assess the immunogenicity of V590 using assays to measure immune responses. All Parts:-To assess V590 viral shedding and viremia. Patient Population: Healthy male and female participants between the ages of 18 to 54years (Parts 1and 3) or ≥ 55years (Part 2) will be enrolled in this study. The minimum age for Parts 1 and 3 may be adjusted up based upon the legal age of majority based upon CRU location (for example, in Nebraska Parts 1 and 3 may enroll from ages 1954, based on an age of majority of 19). Prospective approval of protocol deviations to recruitment and enrollment criteria, also known as protocol waivers or exemptions, is not permitted.. Study Population: 252 participants(112 participants in Part 1, 112 participants in Part 2, and 28 participants in Part 3) will participate in the study that will include a total of 4 dose-levels and9 Panels.Healthy male and female participants between the ages of 18 to 54years (Parts 1and 3) or ≥ 55years (Part 2) will be enrolled in this study. The minimum age for Parts 1 and 3 may be adjusted up based upon the legal age of majority based upon CRU location (for example, in Nebraska Parts 1 and 3 may enroll from ages 1954, based on an age of majority of 19). Prospective approval of protocol deviations to recruitment and enrollment criteria, also known as protocol waivers or exemptions, is not permitted.A participant will be eligible for inclusion in thestudy if the participant: Type of Participant and Disease Characteristics 1. Is in overallgood health based on medical history, physical examination, and VS measurements performed prior to randomization, as assessed by the investigator. 2. Is in overallgood health based on laboratory safety tests obtained at the screeningvisit. When available, predose safety labs will additionally be reviewedprior to dosing. Appendix 2provides a table of laboratory safety tests to be performed. Appendix 10 provides an algorithm for the assessment of out of range laboratory values. 3. Hasa BMI ≤30kg/m2inclusive(after rounding to the nearest whole number). See Section 8.3.4for criteria on rounding to the nearest whole number. BMI = weight (kg)/height (m)2. 4. Parts 1 and 2 only: Has negative testing for SARS-CoV-2 based on both antibody and RT-PCR, atscreening and upon start of domiciling. Part 3only: Has positive serology(antibody) testing for SARS-CoV-2, also with negative SARS CoV-2 RT-PCR testing at screening and upon start of domiciling, and withoutsymptoms of respiratory infection for at minimum 3 weeks preceding screening. 5. Has been practicing social distancing for at least two weeks prior to planned start of domiciling andhas had no close contacts with known activeSARS-CoV-2 infectionin that time period. Demographics 6. Ismale or female, from 18 yearsto 54yearsof age inclusive(Parts 1and 3) or ≥ 55years of age (Part 2)at the time of signing the informed consent. For Parts 1 and 3, if the age of majority at the location of the CRU is older than 18, this legal age of majority must be used as the minimum for enrollment. 7.Male participants are eligible to participate if they agree to thefollowing during the intervention period and for at least2 monthsafter administration of study intervention. • Be abstinent from heterosexual intercourse as their preferred and usual lifestyle (abstinent on a long term and persistent basis) and agree to remain abstinent Must agree to use contraceptionunless confirmed to be azoospermic (vasectomized or secondary to medical cause [Appendix 5]) as detailed below:-Agree to use a male condom plus partner use of an additional contraceptive method when having penile-vaginal intercourse with a WOCBP who is not currently pregnant. Note:Men with a pregnant or breastfeeding partner must agree to remain abstinent from penile-vaginal intercourse or use a male condom duringeach episode of penile-vaginal penetration. Contraceptive use by men should be consistent with local regulations regarding the methods of contraception for those participating in clinical studies. 8. A female participant is eligible to participate if she is not pregnant or breastfeeding, and at least one of the following conditions applies: Is not a WOCBP OR Is a WOCBP and using an acceptable contraceptive method, or be abstinent from heterosexual intercourse as their preferred and usual lifestyle (abstinenton a long term and persistent basis), as described in Appendix [5] during the intervention period and for at least 2 monthsafter the last dose of study intervention. The investigator should evaluate the potential for contraceptive method failure (ie, noncompliance, recently initiated) in relationship to the first dose of study intervention. A WOCBP must have a negative highly sensitive pregnancy test (urine or serum as required by local regulations) before the first dose of study intervention. If a urine test cannot be confirmed as negative (e.g.,an ambiguous result), a serum pregnancy test is required. In such cases, the participant must be excluded from participation if the serum pregnancy result is positive. Additional requirements for pregnancy testing during and after study intervention are located in Section 8.4.5and Section 10.5.3. The investigator is responsible for review of medical history, menstrual history, and recent sexual activity to decrease the risk for inclusion of a woman with an early undetected pregnancy. Contraceptive use by women should be consistent with local regulations regarding the methods of contraception for those participating in clinical studies. The participantmust be excluded from the study if the participant: Medical Conditions Is currently known or suspected to be infected with SARS-CoV-2. 1. Has a known hypersensitivity to any component of V590or placebo (includingTris, rHSA,rice protein, and benzonase). 2. Has any known or suspected active clinically significant autoimmune disease or immunosuppressive condition, acquired or congenital, as determined by medical history and/or physical examination.(Note that medical history that does not constitute an active clinically significant autoimmune/immunosuppressive condition, such as longstanding hypothyroidism on stable thyroid hormone replacement, is permitted.) 3. Has thrombocytopenia or other coagulation disorder contraindicating intramuscular vaccination or repeated venipuncture. 4. *Had a recent febrile illness (defined as oral or tympanic temperature ≥100.4°F [≥38.0°C] or axillary or temporal temperature ≥99.4°F [≥37.4°C]) or received antibiotic therapy for any acute illness occurring within 7 daysbefore receipt of study vaccine. 5. Has history or current evidence of any condition, therapy, laboratory abnormality, or other circumstance that might expose the participant to risk by participating in the study, confound the results of the study or interfere with the participant’s participation for the full duration of the study. 6. Has a history ofongoing liver disease or, at the time of screening, hasany one of the following: -Alanine aminotransferase (ALT) or aspartate aminotransferase (AST)&gt; 1.5 × Upper Limit of Normal (ULN)-Alkaline phosphatase and direct bilirubin &gt; ULN. Total bilirubin may be up to 2 × ULN as long as direct bilirubin is equal to or below the ULN. -Prothrombin time (PT) international normalized ratio (INR) &gt; 1.25 Investigator discretion may be used to determine significance based on local laboratory reference ranges. 7. Has a history of asthma or allergic asthma that required systemic corticosteroidsin the previous year. 8. Has a history of Guillain-Barré syndrome. 9. Has a history of diabetes mellitus, requiring medication at the time of assessment, ORhas a hemoglobin A1c ≥ 6.5. 10.Has a history of any medical condition that would put the participant at risk for severe SARS-CoV-2 disease as judged by the investigator, including uncontrolled hypertension (defined as resting systolic ≥140 mmHg and/or diastolic ≥90 mmHgat screening and allowing stableantihypertensiveuse), significantischemic or structural heart disease, diabetes, liver disease, chronic pulmonary disease, pulmonary hypertension, sickle cell disease, clinically significant thalassemia, is immunocompromised,or anticipates the need for immunosuppressive treatment within the next 6 months. 11.Has any ongoing, symptomatic, acute or chronic illness requiring medical or surgical care or any condition that is immunosuppressive. Asymptomatic conditions and conditions with no evidence of end-organ involvement (e.g., stable hypothyroidism on thyroid hormone replacement, dyslipidemia, mild well-controlled hypertension) are not exclusionary provided that they are being appropriately managed and are clinically stable (i.e., unlikely to result in symptomatic illness within the time-course of this study) in the opinion of the Investigator, and are not considered to put the participant at risk for severe SARS-CoV-2 disease(with the exception of the age category of over 55). Symptomatic osteoarthritis is permitted ifsurgery and/or intra-articular injections are not anticipated during the study, but rheumatoid arthritis and other autoimmune inflammatory arthritides such as ankylosing spondylitis, psoriatic arthritis, and lupus are prohibited. Note that illnesses or conditions may be exclusionary, even if otherwise stable, due to therapies used to treat them, at the discretion of the investigator.  12.Is mentally or legally incapacitated, has significant emotional problems atthe time of prestudy (screening) visit or expected during the conduct of the study or has a history of clinically significant psychiatric disorder of the last 5years. Participants with a more recent history ofsituational depression may be enrolled in the study at the discretion of the investigator. 13.Has a history of cancer (malignancy). Exceptions: (1) Adequately treated nonmelanomatous skin carcinoma or carcinoma in situ of the cervix or; (2) Other malignancies which have been successfully treated with appropriate follow up and therefore unlikely to recur for the duration of the study, in the opinion of the investigator and with agreement of the Sponsor (e.g., malignancies which have been successfully treated ≥10 years prior to the prestudy [screening]visit). 14.Participant has an estimated eGFR ≤60mL/min/1.73 m2] based on either the MDRD or the CKD-EPIequation. The selection of equation is at discretion of the investigator. MDRD Equation: eGFR(mL/min/1.73 m2) = 175 x (serum creat)-1.154x (age)-0.203x (0.742 [if female]) x (1.212 [if African American]) At the discretion of the investigator a measured creatinine clearance, as determined by a 24hour urine collection, may be used in place of, or in conjunction with, the estimate of the eGFR. Participants who have an eGFR or measured creatinine clearance of up to 10% below of either 60 mL/min (for creatinine clearance) or 60 mL/min/1.73m2 (for eGFR) may be enrolled in the study at the discretion of the investigator. OR CKD-EPIEquation: eGFR = 141 × min (Scr/κ, 1)α× max(Scr/κ, 1)-1.209× 0.993Age× 1.018 [if female] × 1.159 [if African American] At the discretion of the investigator a measured creatinine clearance, as determined by a 24hour urine collection, may be used in place of, or in conjunction with, the estimate of the eGFR. Participants who have an eGFR or measured creatinine clearance ofup to10% below of either 60mL/min (for creatinine clearance) or 60 mL/min/1.73m2(for eGFR) may be enrolled in the study at the discretion of the investigator. 15.Has a history of significant multiple and/or severe allergies (e.g., food, drug, latex allergy), or has had an anaphylactic reaction or significant intolerability (i.e., systemic allergic reaction) to a vaccine or prescription or non-prescription drugs or foodas judged by the investigator. 16.Is positive for hepatitis B surface antigen, hepatitis C antibodies or HIV-1 or 2 antibodies. Individuals with antibodies to hepatitis C may be enrolled if hepatitis C viral load is negative and there is no evidence of or history of liver disease. 17.Had major surgery, donated or lost 1 unit of blood (approximately500 mL) within 4weeks prior to the prestudy (screening) visit. 18.A WOCBP who has a positive urine or serum pregnancy test before vaccination. 19. A WOCBP who is breastfeeding. 20.Has any unstable chronic medical condition, including one that has resulted in change in therapy (medication or other) in the 30 days prior to randomization or hospitalization in the previous year or might be predicted to result in hospitalization in the year after enrollment. Participants with severe, untreated, or uncontrolled underlying medical disease that might either compromise participant safety or affect the ability to assess safety of the investigational product are excluded. Prior/Concomitant Therapy 21.Has received or is expected to receive any SARS-CoV-2vaccine or other coronavirus vaccineduring the study(except V590), is using investigational agents for prophylaxis of SARS-CoV-2oris takingany systemic antiviral medications. 22.*Has received systemic corticosteroids (equivalent ≥20 mg/dayof prednisone for persons weighing &gt;10 kg) for ≥14 consecutive days and has not completed intervention at least 30 days prior to study vaccination. 23.*Has received systemic corticosteroids exceeding physiologic replacement doses (approximately 5 mg/day prednisone equivalent) starting from 14 days prior to study vaccination. (Note: Topical, ophthalmic, and inhaled/nebulized steroids are permitted upon joint agreement with the Sponsor.) 24.Has received any intra-articular steroid injections within the 3 months prior to study vaccination oris expected to require intra-articular steroid injection during the study. 25.Is receiving immunosuppressive therapyor has received immunosuppressive therapy within 6 months of enrollment, including but not limited to chemotherapeutic agents used to treat cancer or other conditions, and interventions associated with organ or bone marrow transplantation, or autoimmune disease.This exclusion criterion does notinclude corticosteroids, which are covered in separate dedicated exclusion criteria. 26.*Has received any non-live vaccine starting from 14 days prior to study vaccination or is scheduled to receive any non-live vaccine through 30 days following study vaccination. Exception: Inactivated influenza vaccine may be administered but must be given at least 7 days before receipt of study vaccine or at least 15 days after receipt of study vaccine. 27.*Has received any live vaccine starting from 30 days before study vaccination or is scheduled to receive any live vaccine through 30 days following study vaccination. 28.Has received a blood transfusion or blood products, including immunoglobulin, in the3 months before anticipated study vaccination. Autologous blood transfusions are not considered an exclusion criterion. 9.Is expected to be receiving or is currently receiving antipyretic or analgesic medication on a daily or every other day basis from randomization through Day 7(a daily dose of ≤150 mg of aspirin given under the guidance of a physician is not considered exclusionary for enrollment). 30.Is unable to meet the concomitant medication restrictions (see Section 6.5). Prior/Concurrent Clinical Study Experience 31.Has ever participated in an investigational study of a SARS-CoV-2vaccine, a coronavirus vaccine, or an antiviral or other biologic product intended for the treatment ofCOVID-19. 32.Has participated in another vaccine study within 3 months prior to screening or has participated in an investigational study within 4 weeks prior to the prestudy (screening) visit. The window will be derived from the date of the last visit in the previous study.In addition, participant cannot participate in another investigational trial up to the post-trial visit (approximately 12 months after the study vaccination).   Participation in the separate screening protocolis not exclusionary. 33.Has ever received a vaccine based on VSV. Diagnostic Assessments 34.Has a QTcFinterval &gt;470msec(male) or &gt;480 msec (female), has a history of risk factors for Torsades de Pointes (eg, heart failure/cardiomyopathy or family history of long QT syndrome), has uncorrected hypokalemia or hypomagnesemia. Other Exclusions 35.Is under the age of legal consent. 36.Is smoking or vaping and/or has a history of chronic smoking or vaping within approximately six months prior toplanned vaccination. 37.Does not agree to follow the alcohol restrictions (e.g., refrain from consumption of alcohol 24 hours prior to each laboratory safety evaluation as well as 24 hours prior to treatment vaccinationand while domiciled.) 38.Has a tattoo, scar,or other physical finding at the area of the vaccination site that would interfere with intramuscular injection or a local tolerability assessment. 39.Is a regular user of any illicit drugs or has a history of drug (including alcohol) abuse within approximately 1 year. Smoking of cannabis within approximately six monthsis excluded, but oral consumption of cannabis is not prohibited. Participants must have a negative UDS prior to randomization(except for cannabis if non-inhaled per participant history). 40.Presents any concern by the investigator regarding safe participation in the study or for any other reason the investigator considers the participant inappropriate for participation in the study. 41.Lives in a nursing home or long-term care facility.(Other age-restricted residences, such as over-55 communities, are permissible so long as the participant is capable of independently performing their activities of daily living.) 42.Is currently working in anoccupation with high risk of exposure to SARS-CoV-2 (e.g., health care workerwith direct patient contact, emergency response personnel). 43.Has a house-hold contact (HHC) who is immunodeficient, on immunosuppressive medications(e.g.,parenteral immunosuppressants, &gt;10mg prednisone equivalent daily), human immunodeficiency virus (HIV)-positivewith CD4 count &lt;500, pregnant, or has an unstable medical condition. 44.Has anHHC 5 years of age or younger or is a childcare worker who has direct contact with children 5 years of age or younger. 45.Has direct hands-on job preparing food in the food industry. 46.Has a history of employment in an industry involved in contact with ruminant animals, veterinary sciences, or other potential exposure to VSV. 47.Is or has an immediate family member (eg, spouse, parent/legal guardian,sibling, or child) who is investigational site or Sponsor staff directly involved with this study. For items with an asterisk (*), if the participant meets these exclusion criteria, the Day 1 Visit may be rescheduled fora time when these criteria are not met.. Number of Trial Subjects: 252 participants(112 participants in Part 1, 112 participants in Part 2, and 28 participants in Part 3) will participate in the study that will include a total of 4 dose-levels and9 Panels.. Treatment Groups: Experimental: V590 5.00x10^5 pfu (Panel A)
Participants in this 18 to 54-year-old SARS-CoV-2 seronegative cohort (Panel A) will receive a single dose of V590 5.00x10^5 pfu or placebo on Day 1.
Interventions:
Biological: V590
Other: Placebo
Experimental: V590 2.40x10^6 pfu (Panel B)
Participants in this 18 to 54-year-old SARS-CoV-2 seronegative cohort (Panel B) will receive a single dose of 2.40x10^6 pfu or placebo on Day 1.
Interventions:
Biological: V590
Other: Placebo
Experimental: V590 1.15x10^7 pfu (Panel C)
Participants in this 18 to 54-year-old SARS-CoV-2 seronegative cohort (Panel C) will receive a single dose of 1.15x10^7 pfu or placebo on Day 1.
Interventions:
Biological: V590
Other: Placebo
Experimental: V590 5.55x10^7 pfu (Panel D)
Participants in this 18 to 54-year-old SARS-CoV-2 seronegative cohort (Panel D) will receive a single dose of V590 5.55x10^7 pfu or placebo on Day 1.
Interventions:
Biological: V590
Other: Placebo
Experimental: Part 2: 5.00x10^5 pfu (Panel E)
Participants in this ≥ 55 years old SARS CoV-2 seronegative cohort (Panel E) will receive a single dose of V590 5.00x10^5 pfu or placebo on Day 1.
Interventions:
Biological: V590
Other: Placebo
Experimental: Part 2: 2.40x10^6 pfu (Panel F)
Participants in this ≥ 55 years old SARS-CoV-2 seronegative cohort (Panel F) will receive a single dose of 2.40x10^6 pfu or placebo on Day 1.
Interventions:
Biological: V590
Other: Placebo
Experimental: Part 2: 1.15x10^7 pfu (Panel G)
Participants in this ≥ 55 years old SARS-CoV-2 seronegative cohort (Panel G) will receive a single dose of V590 1.15x10^7 pfu or placebo on Day 1
Interventions:
Biological: V590
Other: Placebo
Experimental: Part 2: 5.55x10^7 pfu (Panel H)
Participants in this ≥ 55 years old SARS-CoV-2 seronegative cohort (Panel H) will receive a single dose of V590 5.55x10^7 pfu or placebo on Day 1.
Interventions:
Biological: V590
Other: Placebo
Experimental: Part 3: 5.55x10^7 pfu (Panel I)
Participants in this 18 to 54-year-old SARS-CoV-2 seropositive cohort (Panel I) will receive a single dose of V590 5.55x10^7 pfu or placebo on Day 1.
Interventions:
Biological: V590
Other: Placebo. Interventions: Intramuscular injection Experimental: V590 5.00x10^5 pfu (Panel A)
Participants in this 18 to 54-year-old SARS-CoV-2 seronegative cohort (Panel A) will receive a single dose of V590 5.00x10^5 pfu or placebo on Day 1.
Interventions:
Biological: V590
Other: Placebo
Experimental: V590 2.40x10^6 pfu (Panel B)
Participants in this 18 to 54-year-old SARS-CoV-2 seronegative cohort (Panel B) will receive a single dose of 2.40x10^6 pfu or placebo on Day 1.
Interventions:
Biological: V590
Other: Placebo
Experimental: V590 1.15x10^7 pfu (Panel C)
Participants in this 18 to 54-year-old SARS-CoV-2 seronegative cohort (Panel C) will receive a single dose of 1.15x10^7 pfu or placebo on Day 1.
Interventions:
Biological: V590
Other: Placebo
Experimental: V590 5.55x10^7 pfu (Panel D)
Participants in this 18 to 54-year-old SARS-CoV-2 seronegative cohort (Panel D) will receive a single dose of V590 5.55x10^7 pfu or placebo on Day 1.
Interventions:
Biological: V590
Other: Placebo
Experimental: Part 2: 5.00x10^5 pfu (Panel E)
Participants in this ≥ 55 years old SARS CoV-2 seronegative cohort (Panel E) will receive a single dose of V590 5.00x10^5 pfu or placebo on Day 1.
Interventions:
Biological: V590
Other: Placebo
Experimental: Part 2: 2.40x10^6 pfu (Panel F)
Participants in this ≥ 55 years old SARS-CoV-2 seronegative cohort (Panel F) will receive a single dose of 2.40x10^6 pfu or placebo on Day 1.
Interventions:
Biological: V590
Other: Placebo
Experimental: Part 2: 1.15x10^7 pfu (Panel G)
Participants in this ≥ 55 years old SARS-CoV-2 seronegative cohort (Panel G) will receive a single dose of V590 1.15x10^7 pfu or placebo on Day 1
Interventions:
Biological: V590
Other: Placebo
Experimental: Part 2: 5.55x10^7 pfu (Panel H)
Participants in this ≥ 55 years old SARS-CoV-2 seronegative cohort (Panel H) will receive a single dose of V590 5.55x10^7 pfu or placebo on Day 1.
Interventions:
Biological: V590
Other: Placebo
Experimental: Part 3: 5.55x10^7 pfu (Panel I)
Participants in this 18 to 54-year-old SARS-CoV-2 seropositive cohort (Panel I) will receive a single dose of V590 5.55x10^7 pfu or placebo on Day 1.
Interventions:
Biological: V590
Other: Placebo. Route of Administration: Intramuscular injection</v>
      </c>
      <c r="U10" t="str">
        <f t="shared" si="1"/>
        <v>Indication of the Study: Coronavirus Disease (COVID-19), Inclusion Criteria: A participant will be eligible for inclusion in thestudy if the participant: Type of Participant and Disease Characteristics 1. Is in overallgood health based on medical history, physical examination, and VS measurements performed prior to randomization, as assessed by the investigator. 2. Is in overallgood health based on laboratory safety tests obtained at the screeningvisit. When available, predose safety labs will additionally be reviewedprior to dosing. Appendix 2provides a table of laboratory safety tests to be performed. Appendix 10 provides an algorithm for the assessment of out of range laboratory values. 3. Hasa BMI ≤30kg/m2inclusive(after rounding to the nearest whole number). See Section 8.3.4for criteria on rounding to the nearest whole number. BMI = weight (kg)/height (m)2. 4. Parts 1 and 2 only: Has negative testing for SARS-CoV-2 based on both antibody and RT-PCR, atscreening and upon start of domiciling. Part 3only: Has positive serology(antibody) testing for SARS-CoV-2, also with negative SARS CoV-2 RT-PCR testing at screening and upon start of domiciling, and withoutsymptoms of respiratory infection for at minimum 3 weeks preceding screening. 5. Has been practicing social distancing for at least two weeks prior to planned start of domiciling andhas had no close contacts with known activeSARS-CoV-2 infectionin that time period. Demographics 6. Ismale or female, from 18 yearsto 54yearsof age inclusive(Parts 1and 3) or ≥ 55years of age (Part 2)at the time of signing the informed consent. For Parts 1 and 3, if the age of majority at the location of the CRU is older than 18, this legal age of majority must be used as the minimum for enrollment. 7.Male participants are eligible to participate if they agree to thefollowing during the intervention period and for at least2 monthsafter administration of study intervention. • Be abstinent from heterosexual intercourse as their preferred and usual lifestyle (abstinent on a long term and persistent basis) and agree to remain abstinent Must agree to use contraceptionunless confirmed to be azoospermic (vasectomized or secondary to medical cause [Appendix 5]) as detailed below:-Agree to use a male condom plus partner use of an additional contraceptive method when having penile-vaginal intercourse with a WOCBP who is not currently pregnant. Note:Men with a pregnant or breastfeeding partner must agree to remain abstinent from penile-vaginal intercourse or use a male condom duringeach episode of penile-vaginal penetration. Contraceptive use by men should be consistent with local regulations regarding the methods of contraception for those participating in clinical studies. 8. A female participant is eligible to participate if she is not pregnant or breastfeeding, and at least one of the following conditions applies: Is not a WOCBP OR Is a WOCBP and using an acceptable contraceptive method, or be abstinent from heterosexual intercourse as their preferred and usual lifestyle (abstinenton a long term and persistent basis), as described in Appendix [5] during the intervention period and for at least 2 monthsafter the last dose of study intervention. The investigator should evaluate the potential for contraceptive method failure (ie, noncompliance, recently initiated) in relationship to the first dose of study intervention. A WOCBP must have a negative highly sensitive pregnancy test (urine or serum as required by local regulations) before the first dose of study intervention. If a urine test cannot be confirmed as negative (e.g.,an ambiguous result), a serum pregnancy test is required. In such cases, the participant must be excluded from participation if the serum pregnancy result is positive. Additional requirements for pregnancy testing during and after study intervention are located in Section 8.4.5and Section 10.5.3. The investigator is responsible for review of medical history, menstrual history, and recent sexual activity to decrease the risk for inclusion of a woman with an early undetected pregnancy. Contraceptive use by women should be consistent with local regulations regarding the methods of contraception for those participating in clinical studies. , Exlcusion Criteria: The participantmust be excluded from the study if the participant: Medical Conditions Is currently known or suspected to be infected with SARS-CoV-2. 1. Has a known hypersensitivity to any component of V590or placebo (includingTris, rHSA,rice protein, and benzonase). 2. Has any known or suspected active clinically significant autoimmune disease or immunosuppressive condition, acquired or congenital, as determined by medical history and/or physical examination.(Note that medical history that does not constitute an active clinically significant autoimmune/immunosuppressive condition, such as longstanding hypothyroidism on stable thyroid hormone replacement, is permitted.) 3. Has thrombocytopenia or other coagulation disorder contraindicating intramuscular vaccination or repeated venipuncture. 4. *Had a recent febrile illness (defined as oral or tympanic temperature ≥100.4°F [≥38.0°C] or axillary or temporal temperature ≥99.4°F [≥37.4°C]) or received antibiotic therapy for any acute illness occurring within 7 daysbefore receipt of study vaccine. 5. Has history or current evidence of any condition, therapy, laboratory abnormality, or other circumstance that might expose the participant to risk by participating in the study, confound the results of the study or interfere with the participant’s participation for the full duration of the study. 6. Has a history ofongoing liver disease or, at the time of screening, hasany one of the following: -Alanine aminotransferase (ALT) or aspartate aminotransferase (AST)&gt; 1.5 × Upper Limit of Normal (ULN)-Alkaline phosphatase and direct bilirubin &gt; ULN. Total bilirubin may be up to 2 × ULN as long as direct bilirubin is equal to or below the ULN. -Prothrombin time (PT) international normalized ratio (INR) &gt; 1.25 Investigator discretion may be used to determine significance based on local laboratory reference ranges. 7. Has a history of asthma or allergic asthma that required systemic corticosteroidsin the previous year. 8. Has a history of Guillain-Barré syndrome. 9. Has a history of diabetes mellitus, requiring medication at the time of assessment, ORhas a hemoglobin A1c ≥ 6.5. 10.Has a history of any medical condition that would put the participant at risk for severe SARS-CoV-2 disease as judged by the investigator, including uncontrolled hypertension (defined as resting systolic ≥140 mmHg and/or diastolic ≥90 mmHgat screening and allowing stableantihypertensiveuse), significantischemic or structural heart disease, diabetes, liver disease, chronic pulmonary disease, pulmonary hypertension, sickle cell disease, clinically significant thalassemia, is immunocompromised,or anticipates the need for immunosuppressive treatment within the next 6 months. 11.Has any ongoing, symptomatic, acute or chronic illness requiring medical or surgical care or any condition that is immunosuppressive. Asymptomatic conditions and conditions with no evidence of end-organ involvement (e.g., stable hypothyroidism on thyroid hormone replacement, dyslipidemia, mild well-controlled hypertension) are not exclusionary provided that they are being appropriately managed and are clinically stable (i.e., unlikely to result in symptomatic illness within the time-course of this study) in the opinion of the Investigator, and are not considered to put the participant at risk for severe SARS-CoV-2 disease(with the exception of the age category of over 55). Symptomatic osteoarthritis is permitted ifsurgery and/or intra-articular injections are not anticipated during the study, but rheumatoid arthritis and other autoimmune inflammatory arthritides such as ankylosing spondylitis, psoriatic arthritis, and lupus are prohibited. Note that illnesses or conditions may be exclusionary, even if otherwise stable, due to therapies used to treat them, at the discretion of the investigator.  12.Is mentally or legally incapacitated, has significant emotional problems atthe time of prestudy (screening) visit or expected during the conduct of the study or has a history of clinically significant psychiatric disorder of the last 5years. Participants with a more recent history ofsituational depression may be enrolled in the study at the discretion of the investigator. 13.Has a history of cancer (malignancy). Exceptions: (1) Adequately treated nonmelanomatous skin carcinoma or carcinoma in situ of the cervix or; (2) Other malignancies which have been successfully treated with appropriate follow up and therefore unlikely to recur for the duration of the study, in the opinion of the investigator and with agreement of the Sponsor (e.g., malignancies which have been successfully treated ≥10 years prior to the prestudy [screening]visit). 14.Participant has an estimated eGFR ≤60mL/min/1.73 m2] based on either the MDRD or the CKD-EPIequation. The selection of equation is at discretion of the investigator. MDRD Equation: eGFR(mL/min/1.73 m2) = 175 x (serum creat)-1.154x (age)-0.203x (0.742 [if female]) x (1.212 [if African American]) At the discretion of the investigator a measured creatinine clearance, as determined by a 24hour urine collection, may be used in place of, or in conjunction with, the estimate of the eGFR. Participants who have an eGFR or measured creatinine clearance of up to 10% below of either 60 mL/min (for creatinine clearance) or 60 mL/min/1.73m2 (for eGFR) may be enrolled in the study at the discretion of the investigator. OR CKD-EPIEquation: eGFR = 141 × min (Scr/κ, 1)α× max(Scr/κ, 1)-1.209× 0.993Age× 1.018 [if female] × 1.159 [if African American] At the discretion of the investigator a measured creatinine clearance, as determined by a 24hour urine collection, may be used in place of, or in conjunction with, the estimate of the eGFR. Participants who have an eGFR or measured creatinine clearance ofup to10% below of either 60mL/min (for creatinine clearance) or 60 mL/min/1.73m2(for eGFR) may be enrolled in the study at the discretion of the investigator. 15.Has a history of significant multiple and/or severe allergies (e.g., food, drug, latex allergy), or has had an anaphylactic reaction or significant intolerability (i.e., systemic allergic reaction) to a vaccine or prescription or non-prescription drugs or foodas judged by the investigator. 16.Is positive for hepatitis B surface antigen, hepatitis C antibodies or HIV-1 or 2 antibodies. Individuals with antibodies to hepatitis C may be enrolled if hepatitis C viral load is negative and there is no evidence of or history of liver disease. 17.Had major surgery, donated or lost 1 unit of blood (approximately500 mL) within 4weeks prior to the prestudy (screening) visit. 18.A WOCBP who has a positive urine or serum pregnancy test before vaccination. 19. A WOCBP who is breastfeeding. 20.Has any unstable chronic medical condition, including one that has resulted in change in therapy (medication or other) in the 30 days prior to randomization or hospitalization in the previous year or might be predicted to result in hospitalization in the year after enrollment. Participants with severe, untreated, or uncontrolled underlying medical disease that might either compromise participant safety or affect the ability to assess safety of the investigational product are excluded. Prior/Concomitant Therapy 21.Has received or is expected to receive any SARS-CoV-2vaccine or other coronavirus vaccineduring the study(except V590), is using investigational agents for prophylaxis of SARS-CoV-2oris takingany systemic antiviral medications. 22.*Has received systemic corticosteroids (equivalent ≥20 mg/dayof prednisone for persons weighing &gt;10 kg) for ≥14 consecutive days and has not completed intervention at least 30 days prior to study vaccination. 23.*Has received systemic corticosteroids exceeding physiologic replacement doses (approximately 5 mg/day prednisone equivalent) starting from 14 days prior to study vaccination. (Note: Topical, ophthalmic, and inhaled/nebulized steroids are permitted upon joint agreement with the Sponsor.) 24.Has received any intra-articular steroid injections within the 3 months prior to study vaccination oris expected to require intra-articular steroid injection during the study. 25.Is receiving immunosuppressive therapyor has received immunosuppressive therapy within 6 months of enrollment, including but not limited to chemotherapeutic agents used to treat cancer or other conditions, and interventions associated with organ or bone marrow transplantation, or autoimmune disease.This exclusion criterion does notinclude corticosteroids, which are covered in separate dedicated exclusion criteria. 26.*Has received any non-live vaccine starting from 14 days prior to study vaccination or is scheduled to receive any non-live vaccine through 30 days following study vaccination. Exception: Inactivated influenza vaccine may be administered but must be given at least 7 days before receipt of study vaccine or at least 15 days after receipt of study vaccine. 27.*Has received any live vaccine starting from 30 days before study vaccination or is scheduled to receive any live vaccine through 30 days following study vaccination. 28.Has received a blood transfusion or blood products, including immunoglobulin, in the3 months before anticipated study vaccination. Autologous blood transfusions are not considered an exclusion criterion. 9.Is expected to be receiving or is currently receiving antipyretic or analgesic medication on a daily or every other day basis from randomization through Day 7(a daily dose of ≤150 mg of aspirin given under the guidance of a physician is not considered exclusionary for enrollment). 30.Is unable to meet the concomitant medication restrictions (see Section 6.5). Prior/Concurrent Clinical Study Experience 31.Has ever participated in an investigational study of a SARS-CoV-2vaccine, a coronavirus vaccine, or an antiviral or other biologic product intended for the treatment ofCOVID-19. 32.Has participated in another vaccine study within 3 months prior to screening or has participated in an investigational study within 4 weeks prior to the prestudy (screening) visit. The window will be derived from the date of the last visit in the previous study.In addition, participant cannot participate in another investigational trial up to the post-trial visit (approximately 12 months after the study vaccination).   Participation in the separate screening protocolis not exclusionary. 33.Has ever received a vaccine based on VSV. Diagnostic Assessments 34.Has a QTcFinterval &gt;470msec(male) or &gt;480 msec (female), has a history of risk factors for Torsades de Pointes (eg, heart failure/cardiomyopathy or family history of long QT syndrome), has uncorrected hypokalemia or hypomagnesemia. Other Exclusions 35.Is under the age of legal consent. 36.Is smoking or vaping and/or has a history of chronic smoking or vaping within approximately six months prior toplanned vaccination. 37.Does not agree to follow the alcohol restrictions (e.g., refrain from consumption of alcohol 24 hours prior to each laboratory safety evaluation as well as 24 hours prior to treatment vaccinationand while domiciled.) 38.Has a tattoo, scar,or other physical finding at the area of the vaccination site that would interfere with intramuscular injection or a local tolerability assessment. 39.Is a regular user of any illicit drugs or has a history of drug (including alcohol) abuse within approximately 1 year. Smoking of cannabis within approximately six monthsis excluded, but oral consumption of cannabis is not prohibited. Participants must have a negative UDS prior to randomization(except for cannabis if non-inhaled per participant history). 40.Presents any concern by the investigator regarding safe participation in the study or for any other reason the investigator considers the participant inappropriate for participation in the study. 41.Lives in a nursing home or long-term care facility.(Other age-restricted residences, such as over-55 communities, are permissible so long as the participant is capable of independently performing their activities of daily living.) 42.Is currently working in anoccupation with high risk of exposure to SARS-CoV-2 (e.g., health care workerwith direct patient contact, emergency response personnel). 43.Has a house-hold contact (HHC) who is immunodeficient, on immunosuppressive medications(e.g.,parenteral immunosuppressants, &gt;10mg prednisone equivalent daily), human immunodeficiency virus (HIV)-positivewith CD4 count &lt;500, pregnant, or has an unstable medical condition. 44.Has anHHC 5 years of age or younger or is a childcare worker who has direct contact with children 5 years of age or younger. 45.Has direct hands-on job preparing food in the food industry. 46.Has a history of employment in an industry involved in contact with ruminant animals, veterinary sciences, or other potential exposure to VSV. 47.Is or has an immediate family member (eg, spouse, parent/legal guardian,sibling, or child) who is investigational site or Sponsor staff directly involved with this study. For items with an asterisk (*), if the participant meets these exclusion criteria, the Day 1 Visit may be rescheduled fora time when these criteria are not met.</v>
      </c>
      <c r="V10" t="str">
        <f t="shared" si="2"/>
        <v>Study Rationale: SARS-CoV-2 is the virus responsible for the ongoing global COVID-19 pandemic with over 106million confirmed cases and 2.3milliondeaths as of February 2021 (https://coronavirus.jhu.edu/map.html). There is a pressing global need for safe and effective vaccines. V590 is a live recombinant viral vaccine against SARS-CoV-2 that is based upon the same platform as ERVEBO,a licensed vaccine against Zaire Ebola virus. This study is a placebo-controlled dose-ranging trial to evaluate the safety and immunogenicity of V590 in healthy younger and older seronegativeadults andwill additionally include a single dose level panel of seropositive younger adults. The primary objectives will be safety and tolerability, as well as neutralizing antibodies as measured by plaque reduction neutralization test (PRNT) at Day 28. Secondary and Exploratory objectives will include vaccine viremia and shedding, anti-Spike antibodiesmeasured by ELISA and other immunogenicity endpoints, and serologic evidence of SARS-CoV-2 infection. V590is a live recombinant viral vaccine consisting of a vesicular stomatitis virus (VSV) in which the gene for the VSV envelope glycoprotein (G) has been deleted and replaced with coding sequence for the spike glycoprotein of the coronavirus SARS-CoV-2. Thisrecombinant VSV-vectored replication competent chimeric virus platform technology enables delivery of native glycoprotein immunogens in the context of a VSVvaccine infection.  VSV-vectored live chimeric virus vaccines exchange the VSV G gene (VSVΔG vectors or chimeras) with sequence encoding heterologous glycoproteins from other pathogens. The VSV∆G chimera avoids the potential negative associations with the VSV glycoprotein including the strong anti-G humoral response and neurotropism in animal models.  Benefits of the platform include: 1) fast production of high titers and propagation in almost all mammalian cells;2) lack of reassortment and corresponding potential to undergo genetic shift in vivo;3) inability of the vector’s viral RNA to integrate into the host genome; 4) simple genetic modification with the possibility to accommodate one or multiple antigenic inserts;5) the low anti-VSV seroprevalence in the human population;6) mild pathogenicity in humans;7) induction of innate, humoral and cellular immune responsesirrespective of VSV seropositivity[Clarke, D. K., et al 2016]. Preclinical vaccines based on the VSVΔGplatform have been developed for diseases resulting from coronavirus infection including the 2002 Severe Acute Respiratory Syndrome (SARS) agent and Middle Eastern Respiratory Syndrome (MERS)[Kapadia, S. U., et al 2005] [Kapadia, S. U., et al 2008] [Liu, R., et al 2018]., Study Design: This is a randomized, placebo-controlled, three-part, multi-site, double-blind dose-ranging study of V590 in healthy younger and older adult participantsto be conducted in conformance with Good Clinical Practice. In Parts 1and 2 (younger and older SARS-CoV-2 seronegative participants, respectively),four dose levels of V590 will be administered: 5.00·105pfu/PBO, 2.40·106pfu/PBO, 1.15·107pfu/PBO and 5.55·107pfu/PBO. Doseranging in Parts 1and 2will initiate with the lowest dose level and will be followed by administration of the next higher dose level in a rolling fashion.In Part 1 initiation of dosing of Panels B, C, and D will follow reviewof blinded safety data through Day 7 for at least six participants from the prior panel by the Sponsor safety review team (described further below).Higher dose levels may be administered before completion of dosing of lower levels. Part 2entails dosing of older participants;7days of blinded safety data from at least six participants from an equal or higher dose level from the younger participants in Part 1will be reviewed by the Sponsor safety reviewteam (described further below) prior to administration in Part 2. Clinical conduct of Parts 1and 2may run concurrently provided theformal reviews of safety data havebeen performedbefore initiation of dosing Panels B, C, and D and before dosing each dose level to the older participants. Part 3is comprised of SARS-CoV-2 seropositive participants who will receive a single dose level of 5.55·107pfu/PBOand may start concurrently to the same dose level in Part 2. In Part 1,approximately 112 seronegative healthy young participants (age 18-54years inclusive) will be enrolled. Twenty-eight (28)participants will be randomized in each dose leveltoreceive asingleIM dose of V590or placebo in a 3:1 ratio. Dosing of each subsequent panels at a higher dose will occur after the Sponsor safety review team (as described immediately below) evaluates safety data through Day 7 for at least six participants from the preceding panel. In Part 2,approximately 112 seronegative healthy older participants (age ≥ 55years) will be enrolled. Twenty-eight (28) participants will be randomized in each dose level toreceive a singleIM dose of V590or placebo in a 3:1 ratio. Prior to dosing each dose level in Part 2, the Sponsor safety review team will evaluate blinded data through Day 7 for at least six participants from the corresponding dose level in Part 1. The Sponsor safety review team will evaluate these data at formal meetings, and this team consists of a Therapeutic Area Head and/or Department Vice President, a Clinical Director, Clinical Scientist(s), Biostatistician, as well as input from the Investigator(s). Available blinded safety data from lower doses from both Parts 1 and 2 will also be evaluated.   In Part 3,approximately 28 seropositive healthy participants (age 18-54years inclusive) will be enrolled and randomized toreceive asingleIM dose (5.55·107pfu/PBO) of V590or placebo in a 3:1 ratio.Part 3may initiate based upon review of seven days of safety data from n≥6 participants at this dose level in Part 1by the Sponsor safety review team (as described immediately above)and may initiate simultaneously to administration of this dose level in Part 2. In all parts participants will be domiciled for 7 days from vaccination to facilitate close monitoring and specimen acquisition. Participants will have visits as outlined in the SoA over the following 12 months to monitor safety and to obtain samples for immunogenicity assessments. An Interim Analysis will be performed on safety through at least Day28as</v>
      </c>
    </row>
    <row r="11" spans="1:22" x14ac:dyDescent="0.25">
      <c r="A11" s="4" t="s">
        <v>521</v>
      </c>
      <c r="B11" t="s">
        <v>2</v>
      </c>
      <c r="C11" t="s">
        <v>21</v>
      </c>
      <c r="D11" t="s">
        <v>20</v>
      </c>
      <c r="E11" t="s">
        <v>135</v>
      </c>
      <c r="F11" t="s">
        <v>137</v>
      </c>
      <c r="G11" t="s">
        <v>136</v>
      </c>
      <c r="H11" s="1" t="s">
        <v>138</v>
      </c>
      <c r="I11" s="1" t="s">
        <v>139</v>
      </c>
      <c r="J11" s="1" t="s">
        <v>140</v>
      </c>
      <c r="K11" s="1" t="s">
        <v>141</v>
      </c>
      <c r="L11" s="1" t="s">
        <v>142</v>
      </c>
      <c r="M11" s="1" t="s">
        <v>143</v>
      </c>
      <c r="N11" s="1" t="s">
        <v>144</v>
      </c>
      <c r="O11" s="1" t="s">
        <v>145</v>
      </c>
      <c r="P11" s="1" t="s">
        <v>322</v>
      </c>
      <c r="Q11" s="1" t="s">
        <v>108</v>
      </c>
      <c r="R11" s="1" t="s">
        <v>146</v>
      </c>
      <c r="S11" t="s">
        <v>347</v>
      </c>
      <c r="T11" t="str">
        <f t="shared" si="0"/>
        <v>Title: Pharmacokinetics and Safety of Intravenous Posaconazole (MK-5592, POS) in Chinese Subjects at High Risk for Invasive Fungal Infections. Study Summary: The purpose of this study is to evaluate the pharmacokinetics and safety of posaconazole intravenous solution in Chinese participants at high risk for invasive fungal infections. Neutropenic participants undergoing chemotherapy for acute myelogenous leukemia or myelodysplastic syndromes will be enrolled in the study. The primary hypothesis is to evaluate the pharmacokinetic parameters of intravenous (IV) posaconazole (POS) solution in Chinese participants at high risk of invasive fungal infections and determine the percentage of Chinese participants who reach steady-state concentration averages of POS in blood plasma of 500 ng/ml and higher. Two subgroups were evaluated: Subgroup 1 from serial PK blood draw sampling and Subgroup 2 from sparse limited PK blood draw sampling.. Primary Objectives/Hypothesis: To characterize the pharmacokinetics of POS IV solutionin Chinese subjects at high risk for invasive fungal infections. The pharmacokinetics parameters (e.g., steady-state Cavg,AUC0-24hr) of POS IV solutioninChinese subjects at high risk of invasive fungal infections will be estimated.  Percentage ofChinese subjects with steady-state Cavg ≥500 ng/ml will be estimated.. Secondary Objectives: To evaluate the safety and tolerability of POS IV solutionin Chinesesubjects at high risk for invasive fungal infection.. Patient Population: Male/Female subjects with high risk of invasive fungal infection between the ages of 18 and 70years (inclusive) will be enrolled in this trial.. Study Population: Approximately 70subjects will be enrolled.Male/Female subjects with high risk of invasive fungal infection between the ages of 18 and 70years (inclusive) will be enrolled in this trial.In order to be eligible for participation in this trial, the subject must: 1. Subject is a Chinese male or female residing in China and between 18 to 70(inclusive) years of age at the pre-study (screening) visit. Female subjects of reproductive potential must demonstrate a serum β-hCG level consistent with the nongravid state at the pre-study (screening) visit and agree to use (and/or have their partner use) two (2) acceptable methods of birth control beginning at the pre-study visit throughout the study and until 30 daysafter the last dose of study drug. Acceptable methods of birth control two (2) of the following: intrauterine device (IUDwith or without local hormone release), diaphragm, spermicides, cervical cap, contraceptive sponge, and /or condoms. Abstinence is an alternative life style and subjects practicing abstinence maybe included in the study. Females of non-childbearing potential between 18 to 70 (inclusive) years of ageat the pre-study (screening) visit may also be enrolled. A female of non-childbearing potential is defined as: A female who is postmenopausal without menses for at least 1 year and an FSH value in the postmenopausal range upon pre-study (screening) evaluation. and/or A female who is status post hysterectomy, bilateral oophorectomy or bilateral tubal ligation. Documented hysterectomy or bilateral oophorectomy must be confirmed with medical records of the actual procedure or confirmed by an ultrasound. Bilateraltubal ligation must be confirmed with medical records of the actual procedure otherwise the subject will be excluded. Information must be captured appropriately within the site's source documents. 2. Subject has a Body Mass Index (BMI) range of ≥15 and ≤30 kg/m2(after rounding) at the pre-study (screening) visit. BMI is calculated by taking the subject’s weight in kg and dividing by the subject’s height in meters, squared. The subjects should weigh ≥40and ≤ 80 kg. 3. Each subject must have a central line catheter (Peripherally Central Venous Catheter is also acceptable)already in place as part of the standard of care for the subject’s underlying disease. Subject is anticipated (likely to develop within 3 days to 5 days) or documented prolonged neutropenia (absolute neutrophil count [ANC] &lt;500/mm3[0.5 x 109/L]) at baseline and likely to last for at least 7 days due to: a. Standard intensive induction chemotherapy, anthracycline-based or other accepted regimen (excluding any investigational agent), for a new diagnosis of acute myelogenous leukemia (AML); b. Reinduction chemotherapy for AML in first relapse; or c.Myelosuppressive induction therapy for myelodysplastic syndromes(MDS) in transformation to AML or other diagnoses of secondary AML (therapy related, antecedent hematological disorders) other than chronic myelogenous leukemia in blast crisis 5. Each subject must be free of any clinically significant disease (other than the primary hematologic disease) that would interfere with the administration of study medication or study evaluations. 6. Each subject must be able to tolerate the administration of central IV solutionmedication. 7. Subject is willing to comply with the study restrictions. 8. Each subject must be willing and able to provide written informed consent for the trial. The legal representative for a subject who otherwise is unable toprovide independent consentat the discretion of the investigatormay provide written informed consent for the subject. The subject may also provide consent for Future Biomedical Research. However, the subject may participate in the main trial without participating in Future Biomedical Research.The subject must be excluded from participating in the trial if the subject: 1. Subject is under the age of legal consent. 2. Female subject is pregnant, or has intended to become pregnant during the study, or is nursing. 3. Subject is mentally or legally incapacitated, has significant emotional problems at the time of pre-study (screening) visit or expected during the conduct of the study or has a history of a clinically significant psychiatric disorder over the last 5 years. Subjects who have had situational depression may be enrolled in the study at the discretion of the investigator. 4. Subject has received systemic antifungal therapy (oral, intravenous, or inhaled) within 30 days of study enrollment for reasons other than antifungal prophylaxis. 5. A subject has known (including a possible, probable, or proven fungal infection per EORTC/MSG version 2008 criteria) [8]or suspected invasive or systemic fungal infection at Baseline. 6. Subject has taken posaconazole within 10 days prior to study enrollment. Subject has had major surgery, donated or lost 1 unit of blood (approximately 500 mL) or participated in another investigational study within 4 weeks prior to the pre-study (screening). The 4 week window will be derived from the date of the last study procedure (i.e. post-study,AE follow-up, etc.) in the previous study to the pre-study/screening visit of the current study. 8. Subject has had a history of Type I hypersensitivity or idiosyncratic reactions to azole agents. 9.Subject has a history of significant multiple and/or severe allergies (including latex allergy), or has had an anaphylactic reaction or significant intolerability to prescription or non-prescription drugs or food. 10.Subject has had moderate or severe liver dysfunction at baseline, in this protocol defined as aspartateaminotransferase (AST) or alanine aminotransferase (ALT) levels greater than three times the upper limit of normal (ULN), AND a total bilirubin level greater than two times the ULN. 11.Subject with chronic active hepatitis, cirrhosis, Hepatocellular Carcinoma (HCC), or other hepatic disease caused by virus. 12.Subject has had an ECG with a prolonged QTc interval by manual reading: QTc greater than 500 msec. 13.Excluded treatments prior to specific study phases. Subject has taken one of the following drugs listed inthe Table 1below more recently than the indicated washout period prior to study treatment. 14.Excluded treatments during the study treatment period. Subject has to take one of the following drugs that are listed in Table 1during the study. There is any concern by the investigator regarding the safe participation of the subject in the study, or for any other reason, the investigator considers the subject inappropriate for participation in the study. Subject has had any condition that, in the opinion of the investigator, may interfere with optimal participation in the study, i.e., any condition requiring the use of prohibited drugs or unstable medical conditions other than the hematological disorder such as cardiac or neurologic disorder or impairment expected to be unstable or progressive during the course of this study (e.g., seizures or demyelinating syndromes, acute myocardial infarction within 3 months of study entry, myocardial ischemia, or unstable congestive heart failure, unstable arrhythmias, atrial fibrillation with ventricular rate &lt;60/min, or history of torsades de pointes, symptomatic ventricular or sustained arrhythmias, unstable electrolyte abnormalities [e.g., ≥ Grade 2 hypokalaemia or hypomagnesaemia]). 16.Subject has had prior enrollment in this study, or other POS studies within 90 days of study entry. 17.Subject has had an Eastern Cooperative Oncology Group (ECOG)[9]performance status &gt;2 prior to induction chemotherapy for the subject’s underlying disease. Subject has had a creatinine clearance level (measured or calculated) below 50 mL/min based on the Cockcroft-Gault equation; the Cockcroft-Gault equation is as follows: ClCr = (140-age[yr])(body wt [kg])*(0.85 if female) (72)(serum creatinine [mg/dL]) When creatinine is measured in micromole/litre, use the following formula: ClCr = (140-age[yr])(body wt[kg])*(0.85 if female) (72) (serum creatinine [micromol/L] x 0.0113) 19.Subject has known or suspected Gilbert’s disease. 20.Subject is or has an immediate family member (e.g., spouse, parent/legal guardian, sibling or child) who is investigational site or sponsor staff directly involved with this trial.. Number of Trial Subjects: Approximately 70subjects will be enrolled.. Treatment Groups: For POS IV solution administration, dosing will occur 300 mg Q12hon Day 1 via central line administration. Subsequent dosing will be performed 300mg once daily at approximately the same time each day. For POS oral suspension administration, drugshould be given under the guidance of physicians and local label andshould beadministered with foodor immediately after eating (i.e., within 20 minutes).High fat meals will be recommended if applicable, since previous studies show that the exposure to POS oral suspension after a single dose was increased by about 4-fold when given with a high-fat meal compared with dosing in fasted state. The study medication diary will be distributed to subjects when they receive oral suspension treatment and return to investigator at the visit of last dose.  Medication and food information during the POS oral suspension dosing period will be collected daily as indicated in the diary (Diary will be provided by Sponsor). The investigator shall take responsibility for and shall take all steps to maintain appropriate records and ensure appropriate supply, storage, handling, distribution and usage of trial treatments in accordance with the protocol and any applicable laws and regulations.. Interventions: Intravenous injection For POS IV solution administration, dosing will occur 300 mg Q12hon Day 1 via central line administration. Subsequent dosing will be performed 300mg once daily at approximately the same time each day. For POS oral suspension administration, drugshould be given under the guidance of physicians and local label andshould beadministered with foodor immediately after eating (i.e., within 20 minutes).High fat meals will be recommended if applicable, since previous studies show that the exposure to POS oral suspension after a single dose was increased by about 4-fold when given with a high-fat meal compared with dosing in fasted state. The study medication diary will be distributed to subjects when they receive oral suspension treatment and return to investigator at the visit of last dose.  Medication and food information during the POS oral suspension dosing period will be collected daily as indicated in the diary (Diary will be provided by Sponsor). The investigator shall take responsibility for and shall take all steps to maintain appropriate records and ensure appropriate supply, storage, handling, distribution and usage of trial treatments in accordance with the protocol and any applicable laws and regulations.. Route of Administration: Intravenous injection</v>
      </c>
      <c r="U11" t="str">
        <f t="shared" si="1"/>
        <v>Indication of the Study: Fungal Infection, Inclusion Criteria: In order to be eligible for participation in this trial, the subject must: 1. Subject is a Chinese male or female residing in China and between 18 to 70(inclusive) years of age at the pre-study (screening) visit. Female subjects of reproductive potential must demonstrate a serum β-hCG level consistent with the nongravid state at the pre-study (screening) visit and agree to use (and/or have their partner use) two (2) acceptable methods of birth control beginning at the pre-study visit throughout the study and until 30 daysafter the last dose of study drug. Acceptable methods of birth control two (2) of the following: intrauterine device (IUDwith or without local hormone release), diaphragm, spermicides, cervical cap, contraceptive sponge, and /or condoms. Abstinence is an alternative life style and subjects practicing abstinence maybe included in the study. Females of non-childbearing potential between 18 to 70 (inclusive) years of ageat the pre-study (screening) visit may also be enrolled. A female of non-childbearing potential is defined as: A female who is postmenopausal without menses for at least 1 year and an FSH value in the postmenopausal range upon pre-study (screening) evaluation. and/or A female who is status post hysterectomy, bilateral oophorectomy or bilateral tubal ligation. Documented hysterectomy or bilateral oophorectomy must be confirmed with medical records of the actual procedure or confirmed by an ultrasound. Bilateraltubal ligation must be confirmed with medical records of the actual procedure otherwise the subject will be excluded. Information must be captured appropriately within the site's source documents. 2. Subject has a Body Mass Index (BMI) range of ≥15 and ≤30 kg/m2(after rounding) at the pre-study (screening) visit. BMI is calculated by taking the subject’s weight in kg and dividing by the subject’s height in meters, squared. The subjects should weigh ≥40and ≤ 80 kg. 3. Each subject must have a central line catheter (Peripherally Central Venous Catheter is also acceptable)already in place as part of the standard of care for the subject’s underlying disease. Subject is anticipated (likely to develop within 3 days to 5 days) or documented prolonged neutropenia (absolute neutrophil count [ANC] &lt;500/mm3[0.5 x 109/L]) at baseline and likely to last for at least 7 days due to: a. Standard intensive induction chemotherapy, anthracycline-based or other accepted regimen (excluding any investigational agent), for a new diagnosis of acute myelogenous leukemia (AML); b. Reinduction chemotherapy for AML in first relapse; or c.Myelosuppressive induction therapy for myelodysplastic syndromes(MDS) in transformation to AML or other diagnoses of secondary AML (therapy related, antecedent hematological disorders) other than chronic myelogenous leukemia in blast crisis 5. Each subject must be free of any clinically significant disease (other than the primary hematologic disease) that would interfere with the administration of study medication or study evaluations. 6. Each subject must be able to tolerate the administration of central IV solutionmedication. 7. Subject is willing to comply with the study restrictions. 8. Each subject must be willing and able to provide written informed consent for the trial. The legal representative for a subject who otherwise is unable toprovide independent consentat the discretion of the investigatormay provide written informed consent for the subject. The subject may also provide consent for Future Biomedical Research. However, the subject may participate in the main trial without participating in Future Biomedical Research., Exlcusion Criteria: The subject must be excluded from participating in the trial if the subject: 1. Subject is under the age of legal consent. 2. Female subject is pregnant, or has intended to become pregnant during the study, or is nursing. 3. Subject is mentally or legally incapacitated, has significant emotional problems at the time of pre-study (screening) visit or expected during the conduct of the study or has a history of a clinically significant psychiatric disorder over the last 5 years. Subjects who have had situational depression may be enrolled in the study at the discretion of the investigator. 4. Subject has received systemic antifungal therapy (oral, intravenous, or inhaled) within 30 days of study enrollment for reasons other than antifungal prophylaxis. 5. A subject has known (including a possible, probable, or proven fungal infection per EORTC/MSG version 2008 criteria) [8]or suspected invasive or systemic fungal infection at Baseline. 6. Subject has taken posaconazole within 10 days prior to study enrollment. Subject has had major surgery, donated or lost 1 unit of blood (approximately 500 mL) or participated in another investigational study within 4 weeks prior to the pre-study (screening). The 4 week window will be derived from the date of the last study procedure (i.e. post-study,AE follow-up, etc.) in the previous study to the pre-study/screening visit of the current study. 8. Subject has had a history of Type I hypersensitivity or idiosyncratic reactions to azole agents. 9.Subject has a history of significant multiple and/or severe allergies (including latex allergy), or has had an anaphylactic reaction or significant intolerability to prescription or non-prescription drugs or food. 10.Subject has had moderate or severe liver dysfunction at baseline, in this protocol defined as aspartateaminotransferase (AST) or alanine aminotransferase (ALT) levels greater than three times the upper limit of normal (ULN), AND a total bilirubin level greater than two times the ULN. 11.Subject with chronic active hepatitis, cirrhosis, Hepatocellular Carcinoma (HCC), or other hepatic disease caused by virus. 12.Subject has had an ECG with a prolonged QTc interval by manual reading: QTc greater than 500 msec. 13.Excluded treatments prior to specific study phases. Subject has taken one of the following drugs listed inthe Table 1below more recently than the indicated washout period prior to study treatment. 14.Excluded treatments during the study treatment period. Subject has to take one of the following drugs that are listed in Table 1during the study. There is any concern by the investigator regarding the safe participation of the subject in the study, or for any other reason, the investigator considers the subject inappropriate for participation in the study. Subject has had any condition that, in the opinion of the investigator, may interfere with optimal participation in the study, i.e., any condition requiring the use of prohibited drugs or unstable medical conditions other than the hematological disorder such as cardiac or neurologic disorder or impairment expected to be unstable or progressive during the course of this study (e.g., seizures or demyelinating syndromes, acute myocardial infarction within 3 months of study entry, myocardial ischemia, or unstable congestive heart failure, unstable arrhythmias, atrial fibrillation with ventricular rate &lt;60/min, or history of torsades de pointes, symptomatic ventricular or sustained arrhythmias, unstable electrolyte abnormalities [e.g., ≥ Grade 2 hypokalaemia or hypomagnesaemia]). 16.Subject has had prior enrollment in this study, or other POS studies within 90 days of study entry. 17.Subject has had an Eastern Cooperative Oncology Group (ECOG)[9]performance status &gt;2 prior to induction chemotherapy for the subject’s underlying disease. Subject has had a creatinine clearance level (measured or calculated) below 50 mL/min based on the Cockcroft-Gault equation; the Cockcroft-Gault equation is as follows: ClCr = (140-age[yr])(body wt [kg])*(0.85 if female) (72)(serum creatinine [mg/dL]) When creatinine is measured in micromole/litre, use the following formula: ClCr = (140-age[yr])(body wt[kg])*(0.85 if female) (72) (serum creatinine [micromol/L] x 0.0113) 19.Subject has known or suspected Gilbert’s disease. 20.Subject is or has an immediate family member (e.g., spouse, parent/legal guardian, sibling or child) who is investigational site or sponsor staff directly involved with this trial.</v>
      </c>
      <c r="V11" t="str">
        <f t="shared" si="2"/>
        <v xml:space="preserve">Study Rationale: Invasive fungal infections (IFIs) are an important cause of morbidity and mortality in patients receiving treatment for hematologic disease. In particular, patients with prolonged neutropenia and/or severe immunosuppression are at increased risk. MK-5592, or Posaconazole (POS), a broad-spectrum triazole antifungal compound discovered by Merck Research Laboratories, exhibits potent antifungal activity against a variety of yeasts and molds, including strains that are resistant to amphotericin B (AMB), fluconazole (FLZ), voriconazole (VOR), or itraconazole (ITZ). The mechanism of action, selective inhibition of the α-C14 demethylase (a member of CYP P450 cytochrome system; CYP51A) involved in ergosterol biosynthesis of yeast and filamentous fungi, is similar to that of the other azoles. Therefore, POS has an important role in the prophylaxis and treatment of IFIs against Aspergillus, Candida, Zygomycetes and Fusariuminfections [1]. POS IV solution was approved (Noxafil IV) for prophylaxis of patients with high risk of IFIs by FDA in Mar-2014, and also approved by EMA in Sep-2014. In EU and US, the POS IV solution was approved by bridging with oral suspension.  APhase 1B/3 study (Study P05520) [2]was conducted as a PK and safety bridging study and sought to bridge to exposures within the pre-defined target exposurerange previously found to be safe and efficacious  based on trials of POS oral suspension.  Based on the exposure-response relationship found in earlier controlled studies of POS oral suspension in the prophylaxis of IFI setting (C/I98 -316 and P01899) as well as the studies that were conducted in the refractory IFI setting (P00041), with higher exposures associated with a higher likelihood of clinical response, clinical response was greater with increasing exposure to POS, with responses of &gt;70% in the highest quartile (4th quartile) of exposure. By contrast, no association was demonstrated with high concentrations of POS and adverse experiences in the previous POS oral suspension controlled studies. The ranges of desirable exposure agreed with FDA/EMA as shown below: Mean steady-state Cavgof approximately 1,200 ng/mL, with at least 90% of the subjects between 500 ng/mL and 2,500 ng/mL. No subject with Cavgat steady-state above 3,650 ng/mL. No subject with Cavgat steady-state below 200 ng/mL. To support the bridging concept, a population PK model was developed including the data from the 3 healthy volunteer studies (P04985, P06356 and P07783) and 1 study in high-risk subjects (P05520) for simulation purposes and calculation of the relevant exposure parameters (AUCτ, Cavg, and Cmin).  Simulations with the population PK model indicated that after once-daily maintenance administration of 300 mg POS IV solution (following Q12h dosing on Day 1), 99.7% and 93.6% of the high-risk subjects have a Cavgand Cminabove 500ng/mL, respectively, thereby achieving exposures that are known to be effective and well tolerated as prophylaxis against IFIs. Based on previous knowledge of pharmacokinetic profile and its metabolism pathway, there is no apparent ethnic difference in pharmacokinetics of POS. Similar bridging strategies will be used in this project. POS was developed initially as an oral suspension. The oral POS suspension (Noxafil®) is a white, opaque, immediate release, formulation with a concentration of 40 mg/mL, which was launched in China in June 2013. It is known that the absorption of POS after oral administration is relatively low and less predictable, especially in patients who are fasting or who have limited oral intake due to gastrointestinal diseases such as diarrhea or chemotherapy-induced mucositis.  The exposure of POS oral suspension is influenced by food, and high fat food could increase the exposure of oral suspension. Exposure to posaconazole oral suspension after a single dose was increased by about 2.6-fold when given with a nutrient supplement and by about 4-fold when given with a high-fat meal.  Since the efficacy of POS could be limited by the extent of exposures and sick patients are not reliably taking sufficient food to boost the exposure of POS, new IV formulations of POS have been developed to achieve a higher, more predictable exposure with reduced variability compared to POS oral suspension. POS IV solution is an aqueous injectable solution containing 18 mg/mL of POS to be diluted in 5 % dextrose in waterorsodium chloride 0.9% prior to IV administration. The primary excipient in POS IV Solution is sulfobutylether-βcyclodextrin (SBEβCD). The new IV formulations are administered as once daily (QD). Phase Ib studies have been conducted inCaucasianpatientstreated with POS IV solution given as antifungal prophylaxis. In Caucasian patients, the mean steady-state Cavgexposure for POS IV solution 300 mg QD was 1500 ng/ml. With this new formulation, the desired exposure target (steady-state Cavgaround 1200 ng/mL) was more consistently achieved. This target concentration is associated with a higher response rate in subjects with invasive aspergillosis[2]. Besides posaconzole, IV formulation of other antifungal agent (such as itraconazole) has also been developed to show the benefits of IV formulation in the prophylaxis of IFIs. The PK studies of itraconazole show that the bioavailability of IV formulation is better than capsule and oral solution, and could achieve the desired steady plasm drug concentration more quickly [3].Clinical studies of itraconazole show that the IV formulation could use for the treatment and prophylaxis of IFI [4, 5]and could be used as sequential therapy. Traditionally, the treatment or prophylaxis of bacterial infections and IFI is initially with intravenous therapy, followed by physician-directed switch to oral therapy. Also, the cost-effectiveness of sequential therapy is better than oral therapy alone. Therefore, the sequential therapy of antifungal agent has been used widely in clinics. In China, some studies show that the prophylactic effect of sequential therapy of itraconazole for Prophylaxis of IFI is better than systemic antifungal therapy alone, and the adverse events did not increase [6]., Study Design: This is anopen-label, single arm, multi-center, and two sub-groups trial of MK-5592in Chinese Subjects at High Risk for Invasive Fungal Infections (IFIs) to be conducted in conformance with Good Clinical Practices. This is an open-label, single arm, multi-center study with two sub-groups. At least 3 investigative sites in China will be selected for this study. Subjects will be allocated to one treatment group with same treatment regimen; while there will be 2 subgroups for different pharmacokinetic sampling schemes as indicated below (Figure 1, Trial Design). Approximately 30 subjects will be allocated to subgroup 1, and about 40subjects will be allocated to subgroup 2. The two subgroups will receive same treatment but different blood sample collection schemes in order to characterize the pharmacokinetics in the whole study population. After a screening phase of 14 days, each subject will receive POS intravenous (IV) solution 300 mg Q12h on Day 1, followed by 300 mg QD on Day 2 through 10 (±1)via central line administration. Then, subjects will receive IV solution 300 mg QD or oral suspension (OS) 200 mg TID for up to 18(±1)days at the discretion of investigator. The investigator could switch the subject back to POS IV solutiontreatmentduring oral treatment period if the subject is unable to tolerate oral suspension. The total treatment duration is at least 10 (±1) days toup to 28 days. After the end of treatment (EOT), each subject will be followed for 30 days for safety.  A survival assessment will be performed on any day from Days 60 to 70. </v>
      </c>
    </row>
    <row r="12" spans="1:22" x14ac:dyDescent="0.25">
      <c r="A12" s="4" t="s">
        <v>522</v>
      </c>
      <c r="B12" t="s">
        <v>2</v>
      </c>
      <c r="C12" t="s">
        <v>21</v>
      </c>
      <c r="D12" t="s">
        <v>20</v>
      </c>
      <c r="E12" t="s">
        <v>147</v>
      </c>
      <c r="F12" t="s">
        <v>148</v>
      </c>
      <c r="G12" t="s">
        <v>149</v>
      </c>
      <c r="H12" s="1" t="s">
        <v>150</v>
      </c>
      <c r="I12" s="1" t="s">
        <v>151</v>
      </c>
      <c r="J12" s="1" t="s">
        <v>152</v>
      </c>
      <c r="K12" s="1" t="s">
        <v>153</v>
      </c>
      <c r="L12" s="1" t="s">
        <v>154</v>
      </c>
      <c r="M12" s="1" t="s">
        <v>155</v>
      </c>
      <c r="N12" s="1" t="s">
        <v>156</v>
      </c>
      <c r="O12" s="1" t="s">
        <v>157</v>
      </c>
      <c r="P12" s="1" t="s">
        <v>323</v>
      </c>
      <c r="Q12" s="1" t="s">
        <v>57</v>
      </c>
      <c r="R12" s="1" t="s">
        <v>158</v>
      </c>
      <c r="S12" t="s">
        <v>348</v>
      </c>
      <c r="T12" t="str">
        <f t="shared" si="0"/>
        <v>Title: A Phase IIb Clinical Study to Assess the Pharmacokinetics, Safety, and Efficacy of the Combination Regimen of Elbasvir (EBR)/Grazoprevir (GZR) in Participants Aged 3 to Less Than 18 Years With Chronic Hepatitis C Infection. Study Summary: The purpose of this study is to assess the pharmacokinetics (PK), safety, and efficacy of oral MK-5172 (a fixed dose combination [FDC] tablet containing elbasvir [EBR] 50 mg and grazoprevir [GZR] 100 mg) and EBR/GZR (varying doses) pediatric granules in pediatric hepatitis C virus (HCV)-infected participants who are 3 to &lt;18 years of age. Within each age cohort (Cohort 1: 12 to &lt;18 years of age; Cohort 2: 7 to &lt;12 years of age; and Cohort 3: 3 to &lt;7 years of age), a Mini Cohort of 7 participants will be enrolled first. For the oldest cohort (Cohort 1), the Mini Cohort will assess ability to swallow a placebo tablet prior to administering active FDC tablets; participants in Cohorts 2 and 3 will take pediatric granules instead of a tablet.. Primary Objectives/Hypothesis: To evaluate the steady stateEBR and GZR PK in children and adolescents grouped by age.. Secondary Objectives:  To evaluate the safety and tolerability of 12 weeks of treatment with EBR/GZR in children and adolescents grouped by age. To evaluate the efficacy of 12weeks of treatment with EBR/GZR in children and adolescents grouped by age, as assessed by the proportion of participants achieving SVR12.. Patient Population: Male/Femaleparticipants with chronic hepatitis CGT1 or GT4 virus infection fromthe age of 3years up to&lt;18 yearswill be enrolled in this trial. Prospective approval of protocol deviations to recruitment and enrollment criteria, also known as protocol waivers or exemptions, isnot permitted.. Study Population: Approximately 56 participants will be allocatedMale/Femaleparticipants with chronic hepatitis CGT1 or GT4 virus infection fromthe age of 3years up to&lt;18 yearswill be enrolled in this trial. Prospective approval of protocol deviations to recruitment and enrollment criteria, also known as protocol waivers or exemptions, isnot permitted.Participants are eligible to be included in the study only if all of the following criteria apply: Type of Participant and Disease Characteristics 1. The participant has HCV RNA (≥1,000 IU/mL in peripheral blood) at the timeof screening. 2. The participant hasdocumented chronic HCV GT1or GT4infectionas follows: a) positive for anti-HCV antibody, HCV RNA, or HCV GT1 or GT4 at least 6months before Day 1; or b) positive for anti-HCV antibody or HCV RNA with a liver biopsy consistent with chronic HCV infection (such as the presence of fibrosis) before Day 1. 3.For participants with GT4, HCV RNA 800,000 IU/mL at the time of screening. 4. For participants with GT1a, no evidence of NS5A RASs detected at screening at positions 28, 30, 31,and/or 93. 5. The participant has liver disease staging assessment as follows: a)Absence of cirrhosis (F0 to F3) defined as any one of the following: i. Liver biopsy performed within 24 months of Day 1 showing absence of cirrhosis, or ii. FibroScan® performed within 12 months of Day 1 with a result ≤12.5 kPa(only for participants aged 12 years up to 18 years), or iii. In the absence of criterion i. or ii.above, absence of cirrhosis can be determined by the investigator according to local clinical standards that includes physical examinationduring screeningin combination with laboratory evaluationduring screeningand/or imaging testwithin 6months of screening. b)Compensated Cirrhosis (F4) defined as any one of the following: i. Liver biopsy performed prior to Day 1 showing cirrhosis, or ii. FibroScan® performed within 12 months of Day 1 with a result &gt;12.5 kPa(only for participants aged 12 years up to 18 years), or iii. In the absence of criterion i. or ii.above, cirrhosis can be determined by the investigator according to local clinical standards that includes physical examination during screening in combination with historical or current laboratory evaluation and/or imagingwith findings consistent with cirrhosis (such as firm or enlarged liver, splenomegaly). NOTE: Enrollment in the Mini Age Cohorts will be limited to non-cirrhotic participants. 6. The participant has an HCV treatment status that is oneof the following: a)GT1 and GT4:  HCV TN (defined as no prior exposure to any interferon [IFN]-containing regimen, RBV, or other HCV-specific DAA agent). b)GT1 only:  HCV TE (defined as prior virologic failure during or after treatment with an IFN or pegylated-IFNwith or without RBV;or intolerance to IFN or pegylated-IFNwith or without RBV). Participants cannot have previously received treatment with HCV specific DAA agents(NOTE:  GT4infected participants cannot be HCV TE). Demographics 7. The participant is male or female between 3 years to less than 18 years of age on day of signing informed consent/assent. 8.For participants in the Mini Age Cohorts only(these restrictions do not apply for the Expanded Age Cohorts): a)Weight: i. Age Cohort 1:  ≥32 kg ii. Age Cohort 2:  ≥19 kg iii. Age Cohort 3:  ≥12 kg b)Race:  Participants of non-Asian Race. Female participants: 9. A female participant is eligible to participate if she is not pregnant (see Appendix 5), not breastfeeding, and at least one of the following conditions applies: a.) Not a woman of childbearing potential (WOCBP) as defined in Appendix 5 OR b.) A WOCBP who agrees to follow the contraceptive guidance in Appendix 5during the treatment period and for at least 14 daysafter the last dose of study treatment. Informed Consent/Assent 10.The participant’s legally acceptable representative(s)provides written informed consent for the study and,when applicable, the participant provides written informed assent. NOTE:  The participant’s legally acceptable representative(s)may also provide consent for Future Biomedical Research (FBR); however, the participant may participate in the main study without participating in FBR. Other Inclusion Criterion 11.The participant must be able to swallow the placebo to EBR/GZR (FDC) prior to allocation.  This is applicable only to participants in Mini Age Cohort 1and, if it is determined by PK analysis that Expanded Age Cohort 1will also receive the adult FDC dose, to participants in Expanded Age Cohort 1.Participants are excluded from the study if any of the following criteria apply: Medical Conditions 1. The participant has evidence of decompensated liver disease manifested by the presence of or history of ascites, esophageal or gastric variceal bleeding, hepatic encephalopathy, or other signs or symptoms of advanced liver disease. 2. The participant is cirrhotic AND has a Child-Turcotte-Pugh score &gt;6, corresponding to a Child Class B or C. NOTE:  To calculate the Child-Turcotte-Pugh score and classification, refer to the following website: http://www.mdcalc.com/child-pugh-score-cirrhosis-mortality/. NOTE:  For participants with documented Gilbert’s syndrome, use +1 for the bilirubin category of the Child-Pugh calculation. 3. The participant is co-infected with HIV. 4. Has evidence of past or present hepatitis B infection (either hepatitis B core antibody [anti-HBc] positive and/or hepatitis B surface antigen [HBsAg] positive) at screening. 5. The participant has a history of malignancy ≤5 years prior to signing informed consent or is under evaluation for other active or suspected malignancy including HCC. 6. A WOCBP is expecting to conceive or donate eggs from Day 1 through at least 14days after the last dose of study treatment or longer if dictated by local regulations. 7. The participant has any of the following conditions: a) organ transplants (including hematopoietic stem cell transplants) other than cornea and hair. b) poor venous access that precludes routine peripheral blood sampling required for this study. c) history of gastric surgery (eg, stapling, bypass) or malabsorption disorders (eg, uncontrolled celiac sprue disease). d) any clinically significant cardiac abnormalities/dysfunction that may interfere with participant treatment, assessment, or compliance withthe protocol, including but not limited to: unstable angina, unstable congestive heart failure, unstable arrhythmia; participants currently under evaluation for a potentially clinically significant cardiacabnormality/dysfunction are also excluded. e) any major medical condition, clinically significant illness (other than HCV), pre study laboratory or electrocardiogram (ECG)abnormality, or history of any illness, including failure to thrive, which, in the opinion of the investigator, might interfere with participant treatment, assessment, compliance with the protocol, or confound the results of the study or pose additional risk in administering the study drug to the participant. f) history of a medical/surgical condition that resulted in hospitalization within the 3 months prior to enrollment, other than for minor elective procedures. g)medical/surgical conditions that may result in a need for hospitalization during the study duration. NOTE:  Elective procedures will be permitted following 14 days after taking thelast dose of study drug. h) any medical condition requiring, or likely to require, chronic systemic administration of corticosteroids, tumor necrosis factor antagonists, or other immunosuppressant drugs through FW24. i) life-threatening serious adverse event (SAE) during the screening period. j) Evidence of history of chronic hepatitis not caused by HCV, including but not limited to, drug-induced hepatitis, hemochromatosis, Wilson’s disease, α1 antitrypsin deficiency, alcoholic liver disease, and autoimmune hepatitis (See ExclusionCriterion #4regarding evidence of history of hepatitis B). NOTE:  Participants with history of acute non-HCV-related hepatitis, which resolved &gt;6 months before study entry, can be enrolled. 8. A WOCBP who has a positive urine pregnancy testwithin 24 hours before the first dose of study treatment (see Appendix 5).  If the urine test cannot be confirmed as negative, a serum pregnancy test is required.  In such cases, the participant must be excluded from participation if the serum pregnancy result is positive. Prior/Concomitant Therapy 9. The participant is taking or plans to take any of the prohibited medications listed in the protocol (see Section 7.7 –Concomitant Therapy) or is taking herbal supplements, including but not limited to St. John’s Wort (Hypericum perforatum), from 2 weeks prior to Day 1 through 2 weeks after the study treatment period. NOTE:  For the Mini Age Cohorts only, the participant is taking or plans to take methadone or strong CYP3A inhibitors. 10.The participant has had previous HCV DAAtreatment. Prior/Concurrent Clinical Study Experience 11.The participant is currently participating or has participated in a study with an investigational compound within 30 days of signing informed consent/assent and is not willing torefrain from participating in another such study through 24 weeks after the study treatment period (FW24). Diagnostic assessments 12.The participant has exclusionary laboratory values at the screening visit as listed in Table 4below. NOTE: If any of the laboratory exclusion criteria below in Table 4are met, the site may have the abnormal value retested one time. Other Exclusions 13.The participant has significant emotional problems or a clinically significant psychiatric disorder that may interfere with participant treatment, assessment, or compliance with the protocol. 14.The participant has clinically relevant drug or alcohol abuse within 12 months of screeningthat may interfere with participant treatment, assessment, or compliance with the protocol. 15.Is or has an immediate family member (eg, spouse, parent/legal guardian, sibling or child) who is investigational site or sponsor staff directly involved with this study.. Number of Trial Subjects: Approximately 56 participants will be allocated. Treatment Groups: Pediatric participants with HCV GT1a without baseline NS5A resistance associated substitution (RAS) at position 28, 30, 31, and/or 93 or GT1b/1-otherinfected TN or pegylated-interferon/ribavirin (PR) TE cirrhotic or noncirrhotic (NC). Pediatric participants infected with GT4 (with HCV RNA 800,000 IU/mL) who areTN can also be enrolled.  Participants will receive EBR/GZR for 12weeks with 24weeks of follow-up.  The trialwill enroll participantsinto three Age Cohorts: Age Cohort 1:  aged12 years to less than 18 years Age Cohort 2:  aged7 years to less than 12 years Age Cohort 3:  aged3 years to less than 7 years Age Cohort 1 will initially be administered Fixed Dose Combination (FDC) tablets (EBR 50 mg/GZR 100 mg).  Age Cohort 2 and 3 will be administered pediatric formulation product(dosage to be informed by trial).  Participantsin Mini Age Cohort 1 will receive a single placebo to EBR/GZR FDC tablet prior to allocationin order to demonstrate the ability to swallow atabletthe size and shape of the FDC.  This will also apply to participants in Expanded Age Cohort 1 if it is determined by PK analysis that Expanded Age Cohort 1 will also receive the adult FDC dose.. Interventions: Oral Pediatric participants with HCV GT1a without baseline NS5A resistance associated substitution (RAS) at position 28, 30, 31, and/or 93 or GT1b/1-otherinfected TN or pegylated-interferon/ribavirin (PR) TE cirrhotic or noncirrhotic (NC). Pediatric participants infected with GT4 (with HCV RNA 800,000 IU/mL) who areTN can also be enrolled.  Participants will receive EBR/GZR for 12weeks with 24weeks of follow-up.  The trialwill enroll participantsinto three Age Cohorts: Age Cohort 1:  aged12 years to less than 18 years Age Cohort 2:  aged7 years to less than 12 years Age Cohort 3:  aged3 years to less than 7 years Age Cohort 1 will initially be administered Fixed Dose Combination (FDC) tablets (EBR 50 mg/GZR 100 mg).  Age Cohort 2 and 3 will be administered pediatric formulation product(dosage to be informed by trial).  Participantsin Mini Age Cohort 1 will receive a single placebo to EBR/GZR FDC tablet prior to allocationin order to demonstrate the ability to swallow atabletthe size and shape of the FDC.  This will also apply to participants in Expanded Age Cohort 1 if it is determined by PK analysis that Expanded Age Cohort 1 will also receive the adult FDC dose.. Route of Administration: Oral</v>
      </c>
      <c r="U12" t="str">
        <f t="shared" si="1"/>
        <v>Indication of the Study: HCV Infection, Inclusion Criteria: Participants are eligible to be included in the study only if all of the following criteria apply: Type of Participant and Disease Characteristics 1. The participant has HCV RNA (≥1,000 IU/mL in peripheral blood) at the timeof screening. 2. The participant hasdocumented chronic HCV GT1or GT4infectionas follows: a) positive for anti-HCV antibody, HCV RNA, or HCV GT1 or GT4 at least 6months before Day 1; or b) positive for anti-HCV antibody or HCV RNA with a liver biopsy consistent with chronic HCV infection (such as the presence of fibrosis) before Day 1. 3.For participants with GT4, HCV RNA 800,000 IU/mL at the time of screening. 4. For participants with GT1a, no evidence of NS5A RASs detected at screening at positions 28, 30, 31,and/or 93. 5. The participant has liver disease staging assessment as follows: a)Absence of cirrhosis (F0 to F3) defined as any one of the following: i. Liver biopsy performed within 24 months of Day 1 showing absence of cirrhosis, or ii. FibroScan® performed within 12 months of Day 1 with a result ≤12.5 kPa(only for participants aged 12 years up to 18 years), or iii. In the absence of criterion i. or ii.above, absence of cirrhosis can be determined by the investigator according to local clinical standards that includes physical examinationduring screeningin combination with laboratory evaluationduring screeningand/or imaging testwithin 6months of screening. b)Compensated Cirrhosis (F4) defined as any one of the following: i. Liver biopsy performed prior to Day 1 showing cirrhosis, or ii. FibroScan® performed within 12 months of Day 1 with a result &gt;12.5 kPa(only for participants aged 12 years up to 18 years), or iii. In the absence of criterion i. or ii.above, cirrhosis can be determined by the investigator according to local clinical standards that includes physical examination during screening in combination with historical or current laboratory evaluation and/or imagingwith findings consistent with cirrhosis (such as firm or enlarged liver, splenomegaly). NOTE: Enrollment in the Mini Age Cohorts will be limited to non-cirrhotic participants. 6. The participant has an HCV treatment status that is oneof the following: a)GT1 and GT4:  HCV TN (defined as no prior exposure to any interferon [IFN]-containing regimen, RBV, or other HCV-specific DAA agent). b)GT1 only:  HCV TE (defined as prior virologic failure during or after treatment with an IFN or pegylated-IFNwith or without RBV;or intolerance to IFN or pegylated-IFNwith or without RBV). Participants cannot have previously received treatment with HCV specific DAA agents(NOTE:  GT4infected participants cannot be HCV TE). Demographics 7. The participant is male or female between 3 years to less than 18 years of age on day of signing informed consent/assent. 8.For participants in the Mini Age Cohorts only(these restrictions do not apply for the Expanded Age Cohorts): a)Weight: i. Age Cohort 1:  ≥32 kg ii. Age Cohort 2:  ≥19 kg iii. Age Cohort 3:  ≥12 kg b)Race:  Participants of non-Asian Race. Female participants: 9. A female participant is eligible to participate if she is not pregnant (see Appendix 5), not breastfeeding, and at least one of the following conditions applies: a.) Not a woman of childbearing potential (WOCBP) as defined in Appendix 5 OR b.) A WOCBP who agrees to follow the contraceptive guidance in Appendix 5during the treatment period and for at least 14 daysafter the last dose of study treatment. Informed Consent/Assent 10.The participant’s legally acceptable representative(s)provides written informed consent for the study and,when applicable, the participant provides written informed assent. NOTE:  The participant’s legally acceptable representative(s)may also provide consent for Future Biomedical Research (FBR); however, the participant may participate in the main study without participating in FBR. Other Inclusion Criterion 11.The participant must be able to swallow the placebo to EBR/GZR (FDC) prior to allocation.  This is applicable only to participants in Mini Age Cohort 1and, if it is determined by PK analysis that Expanded Age Cohort 1will also receive the adult FDC dose, to participants in Expanded Age Cohort 1., Exlcusion Criteria: Participants are excluded from the study if any of the following criteria apply: Medical Conditions 1. The participant has evidence of decompensated liver disease manifested by the presence of or history of ascites, esophageal or gastric variceal bleeding, hepatic encephalopathy, or other signs or symptoms of advanced liver disease. 2. The participant is cirrhotic AND has a Child-Turcotte-Pugh score &gt;6, corresponding to a Child Class B or C. NOTE:  To calculate the Child-Turcotte-Pugh score and classification, refer to the following website: http://www.mdcalc.com/child-pugh-score-cirrhosis-mortality/. NOTE:  For participants with documented Gilbert’s syndrome, use +1 for the bilirubin category of the Child-Pugh calculation. 3. The participant is co-infected with HIV. 4. Has evidence of past or present hepatitis B infection (either hepatitis B core antibody [anti-HBc] positive and/or hepatitis B surface antigen [HBsAg] positive) at screening. 5. The participant has a history of malignancy ≤5 years prior to signing informed consent or is under evaluation for other active or suspected malignancy including HCC. 6. A WOCBP is expecting to conceive or donate eggs from Day 1 through at least 14days after the last dose of study treatment or longer if dictated by local regulations. 7. The participant has any of the following conditions: a) organ transplants (including hematopoietic stem cell transplants) other than cornea and hair. b) poor venous access that precludes routine peripheral blood sampling required for this study. c) history of gastric surgery (eg, stapling, bypass) or malabsorption disorders (eg, uncontrolled celiac sprue disease). d) any clinically significant cardiac abnormalities/dysfunction that may interfere with participant treatment, assessment, or compliance withthe protocol, including but not limited to: unstable angina, unstable congestive heart failure, unstable arrhythmia; participants currently under evaluation for a potentially clinically significant cardiacabnormality/dysfunction are also excluded. e) any major medical condition, clinically significant illness (other than HCV), pre study laboratory or electrocardiogram (ECG)abnormality, or history of any illness, including failure to thrive, which, in the opinion of the investigator, might interfere with participant treatment, assessment, compliance with the protocol, or confound the results of the study or pose additional risk in administering the study drug to the participant. f) history of a medical/surgical condition that resulted in hospitalization within the 3 months prior to enrollment, other than for minor elective procedures. g)medical/surgical conditions that may result in a need for hospitalization during the study duration. NOTE:  Elective procedures will be permitted following 14 days after taking thelast dose of study drug. h) any medical condition requiring, or likely to require, chronic systemic administration of corticosteroids, tumor necrosis factor antagonists, or other immunosuppressant drugs through FW24. i) life-threatening serious adverse event (SAE) during the screening period. j) Evidence of history of chronic hepatitis not caused by HCV, including but not limited to, drug-induced hepatitis, hemochromatosis, Wilson’s disease, α1 antitrypsin deficiency, alcoholic liver disease, and autoimmune hepatitis (See ExclusionCriterion #4regarding evidence of history of hepatitis B). NOTE:  Participants with history of acute non-HCV-related hepatitis, which resolved &gt;6 months before study entry, can be enrolled. 8. A WOCBP who has a positive urine pregnancy testwithin 24 hours before the first dose of study treatment (see Appendix 5).  If the urine test cannot be confirmed as negative, a serum pregnancy test is required.  In such cases, the participant must be excluded from participation if the serum pregnancy result is positive. Prior/Concomitant Therapy 9. The participant is taking or plans to take any of the prohibited medications listed in the protocol (see Section 7.7 –Concomitant Therapy) or is taking herbal supplements, including but not limited to St. John’s Wort (Hypericum perforatum), from 2 weeks prior to Day 1 through 2 weeks after the study treatment period. NOTE:  For the Mini Age Cohorts only, the participant is taking or plans to take methadone or strong CYP3A inhibitors. 10.The participant has had previous HCV DAAtreatment. Prior/Concurrent Clinical Study Experience 11.The participant is currently participating or has participated in a study with an investigational compound within 30 days of signing informed consent/assent and is not willing torefrain from participating in another such study through 24 weeks after the study treatment period (FW24). Diagnostic assessments 12.The participant has exclusionary laboratory values at the screening visit as listed in Table 4below. NOTE: If any of the laboratory exclusion criteria below in Table 4are met, the site may have the abnormal value retested one time. Other Exclusions 13.The participant has significant emotional problems or a clinically significant psychiatric disorder that may interfere with participant treatment, assessment, or compliance with the protocol. 14.The participant has clinically relevant drug or alcohol abuse within 12 months of screeningthat may interfere with participant treatment, assessment, or compliance with the protocol. 15.Is or has an immediate family member (eg, spouse, parent/legal guardian, sibling or child) who is investigational site or sponsor staff directly involved with this study.</v>
      </c>
      <c r="V12" t="str">
        <f t="shared" si="2"/>
        <v>Study Rationale: MK-5172 is a fixed dose combination (FDC) of elbasvir (EBR:  an NS5A inhibitor) and grazoprevir (GZR:  an NS3/4A protease inhibitor) which has been approved for the treatment of chronic hepatitis C virus (HCV) infectionin adults. The purpose of this protocol is to assess pharmacokinetics (PK), safety,and efficacy of EBR and GZRin a population of pediatric HCV-infected participants aged 3 years up to 18 years. These data will be used to support dosing recommendations in the pediatric population. EBR/GZR with and without ribavirin (RBV) has been developed and approved for adults with chronic hepatitis C genotype (GT) 1or 4. Diverse adult populations have been studied including those with cirrhosis, human immunodeficiency virus type 1 (HIV-1)co-infection, end stage renal disease, and prior treatment failure. Efficacy rates exceed 90% regardless of these underlying co-morbidities or patient characteristics. Historically, children treated for HCV have had similar response ratesas adults when given a similar regimen at the appropriate dose. The adult EBR/GZR PKmodel is highlypredictive of clinical response(safety and efficacy in adults). Thereforepediatric patients are anticipated to have a similar safety and efficacy profile when given doses that achieve a similar exposure as that seen in adult patients. Theintensive PK obtained at Treatment Week (TW) 4 will be used to update the adult populationPK model tosupport dosing recommendationsin the pediatric population. MK-5172 is comprised of the following 2 direct-acting antiviral (DAA) HCV agents:  EBR (elbasvir, MK-8742) is an HCV NS5A inhibitor.  GZR (grazoprevir, MK-5172) is an HCV NS3/4A protease inhibitor. Each MK-5172 FDCtablet contains EBR (50 mg) and GZR (100 mg)and is administered once daily(QD).  Participants in Mini Age Cohort 1 (oldest Age Cohort) will receive the FDC tablet.  This will also apply to participants in Expanded Age Cohort 1 if it is determined by PK analysis that Expanded Age Cohort 1 will also receive the adult FDC dose.  The two younger age cohorts will receive EBR pediatric formulation and GZR pediatric formulation.  See Section 7.1 for a description and dosing instructions of the EBR/GZR pediatric formulation., Study Design: This is a non-randomized, single arm, multiple cohort, multi-site, open-label Phase IIbtrial of EBR/GZR in pediatric participants aged3 to less than 18 years with chronic HCV infection GT1b/1-other;GT1a without baseline NS5A RAS at positions 28, 30, 31,and/or 93; or GT4,to be conducted in conformance with Good Clinical Practice. The goals of this Phase IIbtrialare: 1) to define doses for EBR/GZR inchildren by assessing plasma PK concentrations that target a similar PK to that seen in adultsreceiving EBR 50 mg and GZR 100 mg. The PK target has been defined by the clinical PK comparability bounds, within which there were no clinically important differences for safety and efficacy;2) to establish the tolerability, safety,and efficacy of the combination therapy in the pediatric HCV-infected population.  All participants will receiveEBR/GZR without RBV for12 weeks. The trialwill enroll participants into three Age Cohorts: 1. Age Cohort 1 (aged12 years to less than 18 years) 2. Age Cohort 2 (aged7 years to less than 12 years) 3. Age Cohort 3 (aged3years to less than 7 years) Each Age Cohort starts with a Mini Age Cohort of 7participants before enrollingadditional participants into the Expanded Age Cohort.</v>
      </c>
    </row>
    <row r="13" spans="1:22" x14ac:dyDescent="0.25">
      <c r="A13" s="4" t="s">
        <v>523</v>
      </c>
      <c r="B13" t="s">
        <v>2</v>
      </c>
      <c r="C13" t="s">
        <v>21</v>
      </c>
      <c r="D13" t="s">
        <v>159</v>
      </c>
      <c r="E13" t="s">
        <v>160</v>
      </c>
      <c r="F13" t="s">
        <v>161</v>
      </c>
      <c r="G13" s="1" t="s">
        <v>162</v>
      </c>
      <c r="I13" s="1" t="s">
        <v>163</v>
      </c>
      <c r="J13" s="1" t="s">
        <v>164</v>
      </c>
      <c r="N13" s="1" t="s">
        <v>166</v>
      </c>
      <c r="O13" s="1" t="s">
        <v>167</v>
      </c>
      <c r="P13" s="1" t="s">
        <v>324</v>
      </c>
      <c r="Q13" s="1" t="s">
        <v>168</v>
      </c>
      <c r="R13" s="1" t="s">
        <v>165</v>
      </c>
      <c r="S13" t="s">
        <v>349</v>
      </c>
      <c r="T13" t="str">
        <f t="shared" si="0"/>
        <v>Title: A phase 2, randomized, double-blind, placebo-controlled study to investigate the efficacy and safety of pf-07275315 and pf-07264660 in adult participants with moderate-severe atopic dermatitis. Study Summary: The purpose of this study is to learn about the safety and effects of 2 study medicines (PF-07275315 and PF-07264660) for the treatment of atopic dermatitis (AD). AD is a long- lasting itchy red rash, caused by a skin reaction.
This study is seeking participants who:
are 18 years of age or more.
Were confirmed to have AD at least 6 months ago.
Are not having an effective treatment result from medicines that are applied on skin for AD.
Are considered by their doctors to have moderate to severe AD.
All participants in the study will receive either PF-07275315 or PF-07264660 or placebo. A placebo does not have any medicine in it but looks just like the medicines being studied.
PF-07275315 or PF-07264660 or placebo will be given as multiple shots in the clinic over the course of 12 weeks.
Stage 1 participants will receive shots at the study clinic on Day 1, Week 1, Week 2, Week 4, Week 6, Week 8, Week 10 and Week 12.
Stage 2 participants will receive shots at the study clinic on Day 1, Week 4, Week 8 and Week 12.
The experiences of people receiving PF-07275315 or PF-07264660 will be compared to people who do not. This will help determine if PF-07275315 and PF-07264660 are safe and effective.
Participants will be involved in this study for up to 80 weeks (20 months). During this time, Stage 1 participants will have 16 visits at the study clinic, and Stage 2 participants will have 12 visits at the study clinic.. Primary Objectives/Hypothesis: The number of participants achieving ≥75% improvement in EAS175 from baseline at week16. [Time Frame: Week 16]
EASI75 (≥75% improvement from baseline) at Week 16. Secondary Objectives: The number and % of participants achieving IGA score of clear (0) or almost clear (1) (on a 5-point scale) and a reduction from baseline of ≥2 points at all scheduled time points [Time Frame: Screening through study completion, an average of 76 weeks.]
IGA score of clear (0) or almost clear (1) (on a 5-point scale) and a reduction from baseline of ≥2 points at all scheduled time points
The number and % of participants achieving EASI75 (≥75% improvement from baseline) at scheduled time points except Week 16 [Time Frame: All scheduled timepoints other than Week 16, screening through study completion, an average of 76 weeks.]
EASI75 (≥75% improvement from baseline) at scheduled time points except Week 16
The number and % of participants achieving a Percent change from baseline in EASI total score at scheduled time points [Time Frame: Screening through study completion, an average of 76 weeks.]
Percent change from baseline in EASI total score at scheduled time points
The number and % of participants with treatment emergent AEs [Time Frame: Screening - Week 76]
Incidence of treatment emergent AEs
The number and % of participants with clinically significant changes in vital signs [Time Frame: Screening - Week 76]
Incidence of clinically significant changes in vital signs
The number and % of participants with clinically significant changes in ECG [Time Frame: Screening - Week 76]
Incidence of clinically significant changes in ECG
The number and % of participants with clinically significant changes in laboratory tests [Time Frame: Screening - Week 76]
Incidence of clinically significant changes in laboratory tests. Patient Population: . Study Population: nclusion Criteria:
Must meet the following AD criteria:
Clinical diagnosis of chronic atopic dermatitis for at least 6 months prior to Day 1;
Either an inadequate response to treatment with topical medications (for at least 4 consecutive weeks within 1 year of the first dose of the study intervention); OR documented reason why topical treatments are considered medically inappropriate;
Moderate to severe AD (defined as having an affected BSA (captured as part of EASI) ≥10%, IGA ≥3, and EASI ≥16 at both the screening and baseline visits).
Other Inclusion Criteria:
BMI of 17.5 to 40 kg/m2; and a total body weight &gt;45 kg (100 lbs).Medical Conditions:
Significant allergic or autoimmune diseases, other than AD and well controlled mild to moderate including but not limited to: SLE or other complement disorders; Type 1 diabetes; Irritable bowel syndrome; Multiple Sclerosis.
History of significant allergic reactions, including anaphylaxis and reactions to protein therapeutics, except to single, identified, avoidable allergens (eg, peanut allergy).
Any of the following acute or chronic infections or infection history:
Active infection (including helminth or parasitic) requiring treatment within 2 weeks prior to the screening;
Infection requiring hospitalization or systemic (eg, parenteral, oral) antimicrobial therapy within 60 days prior to Day 1;
Active chronic or acute skin infection requiring treatment with systemic antibiotics, antivirals, antiparasitics, antiprotozoals, or antifungals within 2 weeks prior to Day 1, or superficial skin infections within 1 week prior to Day 1.
Any infection judged to be an opportunistic infection or clinically significant by the investigator, within 6 months prior to Day 1;
History of or current evidence of inflammatory skin conditions (eg, psoriasis, seborrheic dermatitis, lupus) at the time of Day 1 that would interfere with evaluation of AD or response to treatment.
Any medical or psychiatric condition including recent (within the past year) or active suicidal ideation/behavior or laboratory abnormality that may increase the risk of study participation or, in the investigator's judgment, make the participant inappropriate for the study.
- Prior/Concomitant Therapy:
Current use of any prohibited concomitant medication(s).
Phototherapy narrowband UVB (NB UVB) or broadband phototherapy or regular use (more than 2 visits per week) of a tanning booth/parlor within 4 weeks prior to Day 1.
- Prior/Concurrent Clinical Study Experience:
Previous administration with an investigational product (drug or vaccine) within 30 days (or as determined by the local requirement) or 5 half lives preceding the first dose of study intervention used in this study (whichever is longer).
HIV infection, or infection with hepatitis B or hepatitis C viruses according to protocol-specific testing algorithm.
Evidence of active or latent TB, or inadequately treated infection with Mycobacterium TB. A participant who is currently being treated for active or latent TB infection must be excluded from this study.. Number of Trial Subjects: . Treatment Groups: xperimental: Stage 1_PF-07275315
Stage 1 PF-07275315 Injections on Day 1, Week 1, Week 2, Week 4, Week 6, Week 8, Week 10 and Week 12.
Interventions:
Drug: PF-07275315
Experimental: Stage 1_PF-07264660
Stage 1 PF-07264660 Injections on Day 1, Week 1, Week 2, Week 4, Week 6, Week 8, Week 10 and Week 12.
Interventions:
Drug: PF-07264660
Experimental: Stage 1_Placebo
Stage 1 Placebo Injections on Day 1, Week 1, Week 2, Week 4, Week 6, Week 8, Week 10 and Week 12.
Interventions:
Other: Placebo
Experimental: Stage 2_PF-07275315 or PF-07264660_Dose A
Stage 2 PF-07275315 or PF-07264660 Injections on Day 1, Week 4, Week 8 and Week 12.
Interventions:
Drug: PF-07275315
Drug: PF-07264660
Experimental: Stage 2_PF-07275315 or PF-07264660_Dose B
Stage 2 PF-07275315 or PF-07264660 Injections on Day 1, Week 4, Week 8 and Week 12.
Interventions:
Drug: PF-07275315
Drug: PF-07264660
Experimental: Stage 2_PF-07275315 or PF-07264660_Dose C
Stage 2 PF-07275315 or PF-07264660 Injections on Day 1, Week 4, Week 8 and Week 12.
Interventions:
Drug: PF-07275315
Drug: PF-07264660
Experimental: Stage 2_PF-07275315 or PF-07264660_Dose D
Stage 2 PF-07275315 or PF-07264660 Injections on Day 1, Week 4, Week 8 and Week 12.
Interventions:
Drug: PF-07275315
Drug: PF-07264660
Experimental: Stage 2_Placebo
Stage 2 Placebo Injections on Day 1, Week 4, Week 8 and Week 12.
Interventions:
Other: Placebo. Interventions: subcutaneous injection xperimental: Stage 1_PF-07275315
Stage 1 PF-07275315 Injections on Day 1, Week 1, Week 2, Week 4, Week 6, Week 8, Week 10 and Week 12.
Interventions:
Drug: PF-07275315
Experimental: Stage 1_PF-07264660
Stage 1 PF-07264660 Injections on Day 1, Week 1, Week 2, Week 4, Week 6, Week 8, Week 10 and Week 12.
Interventions:
Drug: PF-07264660
Experimental: Stage 1_Placebo
Stage 1 Placebo Injections on Day 1, Week 1, Week 2, Week 4, Week 6, Week 8, Week 10 and Week 12.
Interventions:
Other: Placebo
Experimental: Stage 2_PF-07275315 or PF-07264660_Dose A
Stage 2 PF-07275315 or PF-07264660 Injections on Day 1, Week 4, Week 8 and Week 12.
Interventions:
Drug: PF-07275315
Drug: PF-07264660
Experimental: Stage 2_PF-07275315 or PF-07264660_Dose B
Stage 2 PF-07275315 or PF-07264660 Injections on Day 1, Week 4, Week 8 and Week 12.
Interventions:
Drug: PF-07275315
Drug: PF-07264660
Experimental: Stage 2_PF-07275315 or PF-07264660_Dose C
Stage 2 PF-07275315 or PF-07264660 Injections on Day 1, Week 4, Week 8 and Week 12.
Interventions:
Drug: PF-07275315
Drug: PF-07264660
Experimental: Stage 2_PF-07275315 or PF-07264660_Dose D
Stage 2 PF-07275315 or PF-07264660 Injections on Day 1, Week 4, Week 8 and Week 12.
Interventions:
Drug: PF-07275315
Drug: PF-07264660
Experimental: Stage 2_Placebo
Stage 2 Placebo Injections on Day 1, Week 4, Week 8 and Week 12.
Interventions:
Other: Placebo. Route of Administration: subcutaneous injection</v>
      </c>
      <c r="U13" t="str">
        <f t="shared" si="1"/>
        <v>Indication of the Study: Atopic Dermatitis, Inclusion Criteria: nclusion Criteria:
Must meet the following AD criteria:
Clinical diagnosis of chronic atopic dermatitis for at least 6 months prior to Day 1;
Either an inadequate response to treatment with topical medications (for at least 4 consecutive weeks within 1 year of the first dose of the study intervention); OR documented reason why topical treatments are considered medically inappropriate;
Moderate to severe AD (defined as having an affected BSA (captured as part of EASI) ≥10%, IGA ≥3, and EASI ≥16 at both the screening and baseline visits).
Other Inclusion Criteria:
BMI of 17.5 to 40 kg/m2; and a total body weight &gt;45 kg (100 lbs)., Exlcusion Criteria: Medical Conditions:
Significant allergic or autoimmune diseases, other than AD and well controlled mild to moderate including but not limited to: SLE or other complement disorders; Type 1 diabetes; Irritable bowel syndrome; Multiple Sclerosis.
History of significant allergic reactions, including anaphylaxis and reactions to protein therapeutics, except to single, identified, avoidable allergens (eg, peanut allergy).
Any of the following acute or chronic infections or infection history:
Active infection (including helminth or parasitic) requiring treatment within 2 weeks prior to the screening;
Infection requiring hospitalization or systemic (eg, parenteral, oral) antimicrobial therapy within 60 days prior to Day 1;
Active chronic or acute skin infection requiring treatment with systemic antibiotics, antivirals, antiparasitics, antiprotozoals, or antifungals within 2 weeks prior to Day 1, or superficial skin infections within 1 week prior to Day 1.
Any infection judged to be an opportunistic infection or clinically significant by the investigator, within 6 months prior to Day 1;
History of or current evidence of inflammatory skin conditions (eg, psoriasis, seborrheic dermatitis, lupus) at the time of Day 1 that would interfere with evaluation of AD or response to treatment.
Any medical or psychiatric condition including recent (within the past year) or active suicidal ideation/behavior or laboratory abnormality that may increase the risk of study participation or, in the investigator's judgment, make the participant inappropriate for the study.
- Prior/Concomitant Therapy:
Current use of any prohibited concomitant medication(s).
Phototherapy narrowband UVB (NB UVB) or broadband phototherapy or regular use (more than 2 visits per week) of a tanning booth/parlor within 4 weeks prior to Day 1.
- Prior/Concurrent Clinical Study Experience:
Previous administration with an investigational product (drug or vaccine) within 30 days (or as determined by the local requirement) or 5 half lives preceding the first dose of study intervention used in this study (whichever is longer).
HIV infection, or infection with hepatitis B or hepatitis C viruses according to protocol-specific testing algorithm.
Evidence of active or latent TB, or inadequately treated infection with Mycobacterium TB. A participant who is currently being treated for active or latent TB infection must be excluded from this study.</v>
      </c>
      <c r="V13" t="str">
        <f t="shared" si="2"/>
        <v xml:space="preserve">Study Rationale: , Study Design: </v>
      </c>
    </row>
    <row r="14" spans="1:22" x14ac:dyDescent="0.25">
      <c r="A14" s="4" t="s">
        <v>524</v>
      </c>
      <c r="B14" t="s">
        <v>2</v>
      </c>
      <c r="C14" t="s">
        <v>21</v>
      </c>
      <c r="D14" t="s">
        <v>169</v>
      </c>
      <c r="E14" t="s">
        <v>171</v>
      </c>
      <c r="F14" t="s">
        <v>172</v>
      </c>
      <c r="G14" t="s">
        <v>170</v>
      </c>
      <c r="H14" t="s">
        <v>177</v>
      </c>
      <c r="I14" s="1" t="s">
        <v>174</v>
      </c>
      <c r="J14" s="1" t="s">
        <v>175</v>
      </c>
      <c r="K14" s="1" t="s">
        <v>180</v>
      </c>
      <c r="L14" t="s">
        <v>173</v>
      </c>
      <c r="M14" t="s">
        <v>176</v>
      </c>
      <c r="N14" s="1" t="s">
        <v>178</v>
      </c>
      <c r="O14" s="1" t="s">
        <v>179</v>
      </c>
      <c r="P14" s="1" t="s">
        <v>325</v>
      </c>
      <c r="Q14" s="1" t="s">
        <v>108</v>
      </c>
      <c r="R14" s="1" t="s">
        <v>181</v>
      </c>
      <c r="S14" t="s">
        <v>350</v>
      </c>
      <c r="T14" t="str">
        <f t="shared" si="0"/>
        <v>Title: A Multicentre, Randomised, Double-blind, Placebo-controlled, Phase 3 Study Evaluating the Efficacy and Safety of Two Doses of Anifrolumab in Adult Subjects With Active Systemic Lupus Erythematosus. Study Summary: The purpose of this study is to evaluate the efficacy and safety of an intravenous treatment regimen of two doses of anifrolumab versus placebo in adult subjects with moderately to severely active, autoantibody-positive systemic lupus erythematosus (SLE).. Primary Objectives/Hypothesis: To evaluate the effect of anifrolumab 300 mg compared to placebo on disease activity as measured by the difference in the proportion of subjects who achieve an SLE Responder Index of ≥4 (SRI[4]) at Week 52. Secondary Objectives: To evaluate the effect of anifrolumab 300 mg compared to placebo on: The proportion of subjects with SRI(4) at Week52 in the IFN test-high sub-group. The proportion of subjects who achieve an OCS dose ≤7.5mg/day at Week 40, which is maintained through Week 52 in the sub-group of subjects with baseline OCS ≥10mg/day. The proportion of subjects with a ≥50% reduction in Cutaneous Lupus Erythematosus Disease Area and Severity Index (CLASI) activity score at Week 12 in the sub-group of subjects with baseline CLASI activity score ≥10. The proportion of subjects with SRI(4) at Week24. The annualised flare rate through 52 weeks. Patient Population: The study ill be performed in adult subjects aged 18 to 70 years of age with moderately or severe active SLE. Subjects must be currently receiving OCSs, antimlarial, and/or immunosuppressants for a required duration of treatment at a stabble dose, as described in the inclusion criteria. Subjects must have eligible scores for SLEDI-2K, BILAG-2004, and PGA as confirmed by the disease activity adajudicationn group.. Study Population: Approximately 450 subjects receiving SOC treatment will be randomised in a 1:2:2 ratio to receive a fixed IV dose of anifrolumab or placebo, as follows: Anifrolumab (MEDI-546) 150mg IV administration Q4W OR Anifrolumab (MEDI-546) 300 mg IV administration Q4W OR Placebo IV administration Q4WThe study ill be performed in adult subjects aged 18 to 70 years of age with moderately or severe active SLE. Subjects must be currently receiving OCSs, antimlarial, and/or immunosuppressants for a required duration of treatment at a stabble dose, as described in the inclusion criteria. Subjects must have eligible scores for SLEDI-2K, BILAG-2004, and PGA as confirmed by the disease activity adajudicationn group.Diagnosis of paediatric or adult SLE with a diagnosis of SLE according to the ACR 1982 revised criteria (Tan et al, 1982) ≥24 weeks prior to signing the ICF 7. Currently receiving at least 1 of the following*: (a) Where prednisone is the single standardof care medication (ie, the subjectis not concurrently receiving any medication listed in inclusion criterion 7(c)), a dose of oral prednisone ≥7.5 mg/day but ≤40 mg/day (or prednisone equivalent**) for a minimum of 8 weeks prior to Day 1. In addition, the dose of oral prednisone or prednisone equivalent the subject is taking must be stable for a minimum of 2 weeks prior to randomisation (b) Where prednisone is not the single standard of care medication (ie, the subjectis concurrently receiving at least one medication listed in inclusion criterion 7(c)), adose of oral prednisone ≤40mg/day (or prednisone equivalent**) for a minimum of 2 weeks prior to signing of the ICF. In addition, the dose of oral prednisone or prednisone equivalent the subject is taking must bestable for a minimum of 2 weeks prior to randomisation (c) Any of the following medications administered for a minimum of 12weeks prior to signing the informed consent, and at a stable dose for a minimum of 8 weeks prior to signing the informed consent throughDay 1: (i) Azathioprine ≤200mg/day (ii) Antimalarial (eg, chloroquine, hydroxychloroquine, quinacrine) (iii) Mycophenolate mofetil ≤2 g/day or mycophenolic acid ≤1.44g/day (iv)Oral, subcutaneous (SC), or intramuscular methotrexate ≤25mg/week (v) Mizoribine ≤150mg/day *If receiving oral prednisone (or equivalent) and an additional agent, the dose duration and maximum allowable dosages for both (b) and (c) must be met **See Appendix V for examples of prednisone equivalency 8. Fulfils at least 4 of the 11 ACR modified 1982 classification criteria for SLE (see AppendixD), at least 1 of which must be: Positive antinuclear antibody (ANA) test at screening by immunofluorescent assay (IFA) at the central laboratory with titre ≥1:80; OR (b) Anti-dsDNA antibodies at screening elevated to above normal (including indeterminate), as perthe central laboratory; OR (c) Anti-Smith (anti-Sm) antibody at screening elevated to above normal as per the central laboratory 9.At Screening, Disease Activity Adjudication Group confirmation of: (a) SLEDAI-2K Criteria: SLEDAI-2K score ≥6 points and “Clinical” SLEDAI-2K score ≥4 points. The “Clinical” SLEDAI-2K is the SLEDAI-2K assessment score without the inclusion of points attributable to any urine or laboratory results including immunologic measures: (i) Includes points from the following clinical components: arthritis, myositis, rash, alopecia, mucosal ulcers, pleurisy, pericarditis, or vasculitis (ii) Excludes points attributed to a fever,an SLE headache, and organic brain syndrome (b) BILAG-2004 Level Criteria: At least 1 of the following: i) BILAG-2004 level A disease in ≥1 organ system ii) BILAG-2004 level B disease in ≥2 organ systems (c) Physician’s Global Assessment (PGA) score ≥1.0 on a 0 to3 VAS at screening 10. Negative serum β-human chorionic gonadotropin (β-hCG) test at screening (females of childbearing potential only). Females of childbearing potential must use 2 effective methods of avoiding pregnancy, one of which isa barrier method, from Screening until 12 weeks after the final dose of investigational product unless the subject is surgically sterile (ie, bilateral tubal ligation, bilateral oophorectomy, or complete hysterectomy), has a sterile male partner, is 1 year postmenopausal, or practices abstinence. Cessation of birth control after the 12-week follow up period should be discussed with a responsible physician. Sustained abstinence is an acceptable practice; however, periodic abstinence, the rhythm method, and the withdrawal method are not acceptable methods of contraception. Postmenopausal is defined as at least 1 year since last menses and the subject has an elevated follicle-stimulating hormone (FSH) level greater than the central laboratory value of post-menopausal at screening. Nonsterilised males who are sexually active with a female partner of childbearing potential must use a condom (with spermicide where commercially available)from Day 1 until at least 12 weeks after receipt of the final dose of investigational product 13. Females with an intact cervix must have documentation of a normal Pap smear with no documented malignancy (eg, cervical intraepithelial neoplasia grade III [CIN III], carcinoma in situ [CIS], or adenocarcinoma in situ [AIS]) within 2 years prior to randomisation(see Appendix X for guidance on abnormal Pap smear results) *Any abnormal Pap smear result documented within 2 years prior to randomisation must be repeated to confirm patient eligibility 14. Willing to forego other forms of experimental treatment during thestudy 15. Meets all of the following TB criteria: (a) No history of active TB prior to any Screeningvisit (b) No history of latent TB prior to initial Screening visit, with the exception of latent TB with documented completion of appropriate Any condition that, in the opinion of the Investigator, would interfere with evaluation of the investigational product or interpretation of subject safety or study results 2. Concurrent enrolment in another clinical study with an investigational product 3.Individuals involved with the conduct of the study, their employees, or immediate family members of such individuals 4. Lactating or pregnant females or females who intend to become pregnant anytime from initiation of Screening until the 12-week safety follow-up period following last dose of investigational product 5. Current alcohol, drug or chemical abuse, or ahistory of such abuse within 1 year before Week 0 (Day 1) 6. Major surgery within 8 weeks before signing the ICF or elective major surgery planned during the study period (see Appendix W) 7. Spontaneous or induced abortion, still or live birth, or pregnancy ≤4 weeks prior to signing the ICF 8. At Screening (within 4 weeks before Week 0 [Day 1]), any of the following: (a) Aspartate aminotransferase (AST) &gt;2.0 × upper limit of normal (ULN). (b) Alanine aminotransferase (ALT) &gt;2.0 × ULN. (c) Total bilirubin &gt;ULN (unless due to Gilbert's syndrome) (d) Serum creatinine &gt;2.0mg/dL (or &gt;181 μmol/L) (e) Urine protein/creatinine ratio &gt;2.0mg/mg (or &gt;226.30mg/mmol). Neutrophil count &lt;1000/μL (or &lt;1.0 × 109/L) (g) Platelet count &lt;25000/μL (or &lt;25 × 109/L) (h) Haemoglobin &lt;8 g/dL (or &lt;80 g/L), or &lt;7 g/dL (or &lt;70 g/L) if related to subject's SLE such as in active haemolytic anaemia (i) Glycosylated haemoglobin (HbA1c) &gt;8% (or &gt;0.08) at screening (diabetic subjects only) Note: Abnormal screening laboratory tests may be repeated ONCE on a separate sample before subject is declared a screen failure. Receipt of any of the following: (a) Where prednisone is the single standard of care 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Appendix Vfor examples of prednisone equivalency) (b) Where prednisone is not the single standard of care medication (ie, the subjectis concurrently receiving at least one medication listed in inclusion criterion 7(c)): (i) Any addition of a new oral prednisone therapy (or equivalent) any time from 2 weeks prior to signing of the informed consent form through Day 1, OR any change in/ discontinuation of current oral prednisone dose (or equivalent) anytime within the 2 weeks prior to randomisation(see Appendix V for examples of prednisone equivalency) (ii) Any addition of a new dose of any of the following anytime in the 12 weeks prior to signing of the informed consent through Day 1, or change in/ discontinuation of current dose anytime in the 8 weeks prior to signing of the informed consent through Day 1: azathioprine; any antimalarial (eg, chloroquine, hydroxychloroquine, quinacrine); mycophenolate mofetil/mycophenolic acid; oral,SC,or intramuscular methotrexate; mizoribine. Receipt of any of the following: Azathioprine &gt;200 mg/day (b) Mycophenolate mofetil &gt;2 g/day or mycophenolic acid &gt;1.44 g/day (c) Oral, SC, or intramuscular methotrexate &gt;25 mg/week (d) Mizoribine &gt;150 mg/day (e) Any change in route of administration of oral, SC, or intramuscular methotrexate anytime within the 8 weeks prior to signing of the informed consentthrough Day 1 11. Receipt of any investigational product (small molecule or biologic agent) within 4weeks or 5 half-lives prior to signing of the ICF, whichever is greater (see Appendix U) 12. Prior receipt of anifrolumab 13. Receipt of any commercially available biologic agent within 5 half-lives (see Appendix U) prior to signing of the ICF 14. Receipt of B cell-depleting therapy (including but not limited to, ocrelizumab, ofatumumab, atacicept, obinutuzumab, or rituximab)  &lt;26 weeks prior to signing the ICF; &lt;40 weeks for atacicept (see Appendix U)  or if therapy was administered ≥26 weeks ago(40 weeks for atacicept), absolute B cell less thanthe lower limit of normal or baseline value prior to receipt of B cell-depleting therapy (whichever is lower) 15.Receipt of epratuzumabor tabalumab &lt;26weeksprior to signing the ICF, or belimumab &lt;12 weeks prior to signing the ICF 16. A known history of allergy or reaction to any component of the investigational product formulation or history of anaphylaxis to any human gamma globulin therapy 17. Regular use of &gt;1 NSAID within 2 weeks prior to Week 0 (Day 1); OR receipt of fluctuating doses of a NSAID within 2 weeks prior to Week 0 (Day 1). Number of Trial Subjects: Approximately 450 subjects receiving SOC treatment will be randomised in a 1:2:2 ratio to receive a fixed IV dose of anifrolumab or placebo, as follows: Anifrolumab (MEDI-546) 150mg IV administration Q4W OR Anifrolumab (MEDI-546) 300 mg IV administration Q4W OR Placebo IV administration Q4W. Treatment Groups: Anifrolumab (MEDI-546) 150mg IV administration Q4W OR Anifrolumab (MEDI-546) 300 mg IV administration Q4W OR Placebo IV administration Q4W. Interventions: Intravenous injection Anifrolumab (MEDI-546) 150mg IV administration Q4W OR Anifrolumab (MEDI-546) 300 mg IV administration Q4W OR Placebo IV administration Q4W. Route of Administration: Intravenous injection</v>
      </c>
      <c r="U14" t="str">
        <f t="shared" si="1"/>
        <v>Indication of the Study: Active Systemic Lupus Erythematosus, Inclusion Criteria: Diagnosis of paediatric or adult SLE with a diagnosis of SLE according to the ACR 1982 revised criteria (Tan et al, 1982) ≥24 weeks prior to signing the ICF 7. Currently receiving at least 1 of the following*: (a) Where prednisone is the single standardof care medication (ie, the subjectis not concurrently receiving any medication listed in inclusion criterion 7(c)), a dose of oral prednisone ≥7.5 mg/day but ≤40 mg/day (or prednisone equivalent**) for a minimum of 8 weeks prior to Day 1. In addition, the dose of oral prednisone or prednisone equivalent the subject is taking must be stable for a minimum of 2 weeks prior to randomisation (b) Where prednisone is not the single standard of care medication (ie, the subjectis concurrently receiving at least one medication listed in inclusion criterion 7(c)), adose of oral prednisone ≤40mg/day (or prednisone equivalent**) for a minimum of 2 weeks prior to signing of the ICF. In addition, the dose of oral prednisone or prednisone equivalent the subject is taking must bestable for a minimum of 2 weeks prior to randomisation (c) Any of the following medications administered for a minimum of 12weeks prior to signing the informed consent, and at a stable dose for a minimum of 8 weeks prior to signing the informed consent throughDay 1: (i) Azathioprine ≤200mg/day (ii) Antimalarial (eg, chloroquine, hydroxychloroquine, quinacrine) (iii) Mycophenolate mofetil ≤2 g/day or mycophenolic acid ≤1.44g/day (iv)Oral, subcutaneous (SC), or intramuscular methotrexate ≤25mg/week (v) Mizoribine ≤150mg/day *If receiving oral prednisone (or equivalent) and an additional agent, the dose duration and maximum allowable dosages for both (b) and (c) must be met **See Appendix V for examples of prednisone equivalency 8. Fulfils at least 4 of the 11 ACR modified 1982 classification criteria for SLE (see AppendixD), at least 1 of which must be: Positive antinuclear antibody (ANA) test at screening by immunofluorescent assay (IFA) at the central laboratory with titre ≥1:80; OR (b) Anti-dsDNA antibodies at screening elevated to above normal (including indeterminate), as perthe central laboratory; OR (c) Anti-Smith (anti-Sm) antibody at screening elevated to above normal as per the central laboratory 9.At Screening, Disease Activity Adjudication Group confirmation of: (a) SLEDAI-2K Criteria: SLEDAI-2K score ≥6 points and “Clinical” SLEDAI-2K score ≥4 points. The “Clinical” SLEDAI-2K is the SLEDAI-2K assessment score without the inclusion of points attributable to any urine or laboratory results including immunologic measures: (i) Includes points from the following clinical components: arthritis, myositis, rash, alopecia, mucosal ulcers, pleurisy, pericarditis, or vasculitis (ii) Excludes points attributed to a fever,an SLE headache, and organic brain syndrome (b) BILAG-2004 Level Criteria: At least 1 of the following: i) BILAG-2004 level A disease in ≥1 organ system ii) BILAG-2004 level B disease in ≥2 organ systems (c) Physician’s Global Assessment (PGA) score ≥1.0 on a 0 to3 VAS at screening 10. Negative serum β-human chorionic gonadotropin (β-hCG) test at screening (females of childbearing potential only). Females of childbearing potential must use 2 effective methods of avoiding pregnancy, one of which isa barrier method, from Screening until 12 weeks after the final dose of investigational product unless the subject is surgically sterile (ie, bilateral tubal ligation, bilateral oophorectomy, or complete hysterectomy), has a sterile male partner, is 1 year postmenopausal, or practices abstinence. Cessation of birth control after the 12-week follow up period should be discussed with a responsible physician. Sustained abstinence is an acceptable practice; however, periodic abstinence, the rhythm method, and the withdrawal method are not acceptable methods of contraception. Postmenopausal is defined as at least 1 year since last menses and the subject has an elevated follicle-stimulating hormone (FSH) level greater than the central laboratory value of post-menopausal at screening. Nonsterilised males who are sexually active with a female partner of childbearing potential must use a condom (with spermicide where commercially available)from Day 1 until at least 12 weeks after receipt of the final dose of investigational product 13. Females with an intact cervix must have documentation of a normal Pap smear with no documented malignancy (eg, cervical intraepithelial neoplasia grade III [CIN III], carcinoma in situ [CIS], or adenocarcinoma in situ [AIS]) within 2 years prior to randomisation(see Appendix X for guidance on abnormal Pap smear results) *Any abnormal Pap smear result documented within 2 years prior to randomisation must be repeated to confirm patient eligibility 14. Willing to forego other forms of experimental treatment during thestudy 15. Meets all of the following TB criteria: (a) No history of active TB prior to any Screeningvisit (b) No history of latent TB prior to initial Screening visit, with the exception of latent TB with documented completion of appropriate , Exlcusion Criteria: Any condition that, in the opinion of the Investigator, would interfere with evaluation of the investigational product or interpretation of subject safety or study results 2. Concurrent enrolment in another clinical study with an investigational product 3.Individuals involved with the conduct of the study, their employees, or immediate family members of such individuals 4. Lactating or pregnant females or females who intend to become pregnant anytime from initiation of Screening until the 12-week safety follow-up period following last dose of investigational product 5. Current alcohol, drug or chemical abuse, or ahistory of such abuse within 1 year before Week 0 (Day 1) 6. Major surgery within 8 weeks before signing the ICF or elective major surgery planned during the study period (see Appendix W) 7. Spontaneous or induced abortion, still or live birth, or pregnancy ≤4 weeks prior to signing the ICF 8. At Screening (within 4 weeks before Week 0 [Day 1]), any of the following: (a) Aspartate aminotransferase (AST) &gt;2.0 × upper limit of normal (ULN). (b) Alanine aminotransferase (ALT) &gt;2.0 × ULN. (c) Total bilirubin &gt;ULN (unless due to Gilbert's syndrome) (d) Serum creatinine &gt;2.0mg/dL (or &gt;181 μmol/L) (e) Urine protein/creatinine ratio &gt;2.0mg/mg (or &gt;226.30mg/mmol). Neutrophil count &lt;1000/μL (or &lt;1.0 × 109/L) (g) Platelet count &lt;25000/μL (or &lt;25 × 109/L) (h) Haemoglobin &lt;8 g/dL (or &lt;80 g/L), or &lt;7 g/dL (or &lt;70 g/L) if related to subject's SLE such as in active haemolytic anaemia (i) Glycosylated haemoglobin (HbA1c) &gt;8% (or &gt;0.08) at screening (diabetic subjects only) Note: Abnormal screening laboratory tests may be repeated ONCE on a separate sample before subject is declared a screen failure. Receipt of any of the following: (a) Where prednisone is the single standard of care 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Appendix Vfor examples of prednisone equivalency) (b) Where prednisone is not the single standard of care medication (ie, the subjectis concurrently receiving at least one medication listed in inclusion criterion 7(c)): (i) Any addition of a new oral prednisone therapy (or equivalent) any time from 2 weeks prior to signing of the informed consent form through Day 1, OR any change in/ discontinuation of current oral prednisone dose (or equivalent) anytime within the 2 weeks prior to randomisation(see Appendix V for examples of prednisone equivalency) (ii) Any addition of a new dose of any of the following anytime in the 12 weeks prior to signing of the informed consent through Day 1, or change in/ discontinuation of current dose anytime in the 8 weeks prior to signing of the informed consent through Day 1: azathioprine; any antimalarial (eg, chloroquine, hydroxychloroquine, quinacrine); mycophenolate mofetil/mycophenolic acid; oral,SC,or intramuscular methotrexate; mizoribine. Receipt of any of the following: Azathioprine &gt;200 mg/day (b) Mycophenolate mofetil &gt;2 g/day or mycophenolic acid &gt;1.44 g/day (c) Oral, SC, or intramuscular methotrexate &gt;25 mg/week (d) Mizoribine &gt;150 mg/day (e) Any change in route of administration of oral, SC, or intramuscular methotrexate anytime within the 8 weeks prior to signing of the informed consentthrough Day 1 11. Receipt of any investigational product (small molecule or biologic agent) within 4weeks or 5 half-lives prior to signing of the ICF, whichever is greater (see Appendix U) 12. Prior receipt of anifrolumab 13. Receipt of any commercially available biologic agent within 5 half-lives (see Appendix U) prior to signing of the ICF 14. Receipt of B cell-depleting therapy (including but not limited to, ocrelizumab, ofatumumab, atacicept, obinutuzumab, or rituximab)  &lt;26 weeks prior to signing the ICF; &lt;40 weeks for atacicept (see Appendix U)  or if therapy was administered ≥26 weeks ago(40 weeks for atacicept), absolute B cell less thanthe lower limit of normal or baseline value prior to receipt of B cell-depleting therapy (whichever is lower) 15.Receipt of epratuzumabor tabalumab &lt;26weeksprior to signing the ICF, or belimumab &lt;12 weeks prior to signing the ICF 16. A known history of allergy or reaction to any component of the investigational product formulation or history of anaphylaxis to any human gamma globulin therapy 17. Regular use of &gt;1 NSAID within 2 weeks prior to Week 0 (Day 1); OR receipt of fluctuating doses of a NSAID within 2 weeks prior to Week 0 (Day 1)</v>
      </c>
      <c r="V14" t="str">
        <f t="shared" si="2"/>
        <v>Study Rationale: Systemic lupus erythematosus (SLE) is a chronic, multisystemic, disabling autoimmune rheumatic disease of unknown aetiology. Systemic lupus erythematosus predominantly affects women of childbearing years (Cooper et al, 1998; Lahita, 1999) with a review reporting the female-to-male ratio in the childbearing years to be about 12:1 (Ramsey-Goldman and Manzi, 2000). There is substantial unmet medical need in the treatment of SLE, particularly in subjects with moderate or severe disease. Although off-label therapy has improved management options in recent years, long-term prognosis remains poor for many subjects. Compared to the general population, the overall mortality in SLE is increased with a standardised mortality ratio (SMR; defined as the ratio of the number of deaths observed to deaths expected) of 2.4, (2.3 to 2.5 95% confidence interval [CI]) ina large international cohort of 9,457 subjects followed for over 70000 subject-years (Bernatsky et al, 2006). Clinical manifestations of SLE include,but are not limited to, constitutional symptoms, alopecia, rashes, serositis, arthritis, nephritis, vasculitis, lymphadenopathy, splenomegaly, haemolytic anaemia, cognitive dysfunction and other nervous system involvement. These disease manifestations cause a significant burden of illness and can lead to reduced physical function, loss of employment, lower health-related quality of life (QoL), and a lifespan shortened by about 10 years (ACR ad hoc committee, September 1999). Increased hospitalisations and side effects of medications including chronic oral corticosteroids (OCS) and other immunosuppressive treatments add to disease burden in SLE (Doria and Briani, 2008; Petri, 2001; Zonana-Nanach et al, 2000). All of the therapies currently used for the treatment of SLE have well known adverse effect profiles and there is a medical need to identify new targeted therapies, particularly agents that may reduce the requirement for corticosteroids and cytotoxic agents. There has been only 1 new treatment (belimumab) for SLE approved by the US Food and Drug Administration (FDA) and European Medicines Agency (EMA) in the approximately 50years since hydroxychloroquine was approved for use in discoid lupus and SLE. However, belimumab is not approved everywhere, and the uptake has been modest. Many agents currently used to treat SLE, such as azathioprine, cyclophosphamide, and mycophenolate mofetil/mycophenolic acid, have not been approved for the disease. Furthermore these drugs all have well-documented safety issues and are not effective in all patients for all manifestationsof lupus. Antimalarial agents (eg, hydroxychloroquine) and corticosteroids may be used to control arthralgia, arthritis, and rashes. Other treatments include nonsteroidal anti-inflammatory drugs (NSAIDs); analgesics for fever, arthralgia, and arthritis; and topical sunscreens to minimise photosensitivity. It is often difficult to taper subjects with moderate or severe disease completely off corticosteroids, which cause long-term morbidity and may contributeto early cardiovascular mortality (Petri, 2001; Urowitz et al, 1976). Even small daily doses of 5 to 10mg prednisone used long-term carry increased risks of side effects such as cataracts, osteoporosis, and coronary artery disease (Petri, 2001). Multiple lines of evidence indicate a role of type I interferons (IFNs) in the pathogenesis of SLE:  Genetic polymorphisms associated with type I IFNs are associated with susceptibility to SLE (Criswell, 2008, Sigurdsson, Göring et al, 2008; Sigurdsson, Nordmark et al, 2008).  High IFN-α levels and type I IFN activity have been reported in SLE (Bengtsson et al, 2000, Dall’era et al, 2005).  Increased levels of messenger ribonucleic acid (mRNA), whose transcription is induced by type I IFNs (type I IFN signature), are prominent in peripheral blood mononuclear cells and whole blood in approximately 60% of SLE subjects and are associated with greater disease activity (Baechler et al, 2003, Bennett et al, 2003, Crow and Wohlgemuth, 2003, Feng X et al, 2006, Kirou et al, 2004, Kirou et al, 2005). Transcripts induced by type I IFN are the most overexpressed transcripts in SLE (Yao et al, 2010).  Proteins induced by IFN are increased in subjects with SLE (Huang et al, 2008, Hylton et al, 1986, Okamoto et al, 2004).  Overexpression of type I IFN, type I IFN signature, and proteins induced by type I IFNs have been associated with greater disease activity and organ system involvement in SLE. Subjects with high anti-double stranded deoxyribonucleic acid (anti-dsDNA) antibody titres, lupus nephritis, and progressive skin rashes have high serum levels of type I IFN (Bengtsson et al, 2000). In addition, subjects with acute skin involvement tend to have elevated IFN in blood and skin (Dall’era et al, 2005). Skin biopsies from subjects with SLE also show increased type IIFN signature (Blomberg S et al, 2001, Farkas et al, 2001, Yao et al, 2009). Proteins induced by IFN are increased in subjects with active central nervous system (CNS) symptoms (Okamoto et al, 2004). Immune complexes containing SLE autoantibodies, such as anti-dsDNA or antiribonucleoprotein (anti-RNP) antibodies, can activate type I IFN production (Bengtsson et al, 2000, Rönnblom and Alm, 2003). After internalisation through Fc receptors, autoantibody-containing immune complexes bind endosomal toll-like receptor 7 (TLR7) and toll-like receptor 9 (TLR9), stimulating production of type I IFN. TypeI IFN stimulates monocyte derived dendritic cell maturation, which promotes loss of tolerance and generation of autoreactive T and B cells, autoantibody production, immune complex formation, and further production of type I IFN, creating a self-perpetuating cycle of autoimmunity (Banchereau et al, 2004, Pascual et al, 2006, Rönnblom and Pascual, 2008). With the growing evidence that type I IFNs play an important role in autoimmune diseases such as SLE, inhibition of the biological activity of type I IFNs with anifrolumab may, therefore, be a novel efficacious therapy for the treatment of SLE and its significant unmet medical need. Anifrolumab (MEDI-546) is a human immunoglobulin G1 kappa (IgG1κ) monoclonal antibody (mAb) directed against subunit 1 of the type I interferon receptor (IFNAR1). It is composed of 2 identical light chains and 2 identical heavy chains, with an overall molecular weight of approximately 148kDa. Anifrolumab inhibits binding of type I IFN to type I interferon receptor (IFNAR) and inhibits the biologic activity of all type I IFNs. This is a Phase 3, multicentre, multinational, randomised, double-blind, placebo-controlled study to evaluate the efficacy and safety of an intravenous (IV) treatment regimen of anifrolumab (150 mg or 300 mg) versus placebo in adult subjects with moderately to severely active, autoantibody-positive SLE while receiving standard of care (SOC) treatment. It is thought that neutralisation of IFN signalling through the human type I IFN receptor with anifrolumab will reduce the severity of disease activity in subjects with chronic, moderately-to-severely active SLE, and that anifrolumab will be well tolerated when given at the proposed doses for the duration of the study. To ensure adequate treatment, all subjects will receive SOC treatment with at least 1 of the following: OCS, antimalarial, or immunosuppressants, in addition to investigational product. This is consistent with the both the European League Against Rheumatism (EULAR) (Bertsias et al, 2008) and American College of Rheumatology (ACR) (ACR ad hoc committee, September 1999) management guidelines of moderate to severe SLE. The study will be randomised, placebo-controlled, and double-blind to ensure a robust design and minimise bias. This is the preferred design as outlined in the June 2010 FDA Guidance for Industry Systemic Lupus Erythematosus-Developing Medical Products for Treatment and in the Committee for Medicinal Products for Human Use (CHMP) Guideline on clinical investigation of medicinal products for the treatment of SLE and lupus nephritis (CHMP, February 2015). Randomisation will be stratified by Systemic Lupus Erythematosus Disease Activity Index 2000 (SLEDAI 2K, see Appendix E) score at screening (&lt;10 points versus ≥10 points), Day1 OCS dose (&lt;10mg/day versus ≥10mg/day of prednisone or equivalent), and the results of the IFN test (high versus low). Stratification is implemented in order to minimise the risk for baseline imbalance(s) across treatment arms on potentially confounding variables. Baseline imbalances of these factors could impact efficacy and/or safety assessments of anifrolumab versus placebo. A treatment period of 52 weeks is an appropriate study duration to determine the investigational product’s long-term efficacy andsafety profile., Study Design: This is a Phase 3, multicentre, multinational, randomised, double-blind, placebo-controlled study to evaluate the efficacy and safety of an intravenous treatment regimen of anifrolumab (150mg or 300mg) versus placebo in subjects with moderately to severely active, autoantibody-positivesystemic lupus erythematosus (SLE) while receiving standard of care (SOC) treatment. The study will be performed in adult subjects aged 18 to 70 years of age. Approximately 450 subjects receiving SOC treatment will be randomised in a 1:2:2 ratio to receive a fixed intravenous dose of 150mg anifrolumab, 300 mg anifrolumab, or placebo every 4 weeks (Q4W) for a total of 13doses (Week 0 to Week 48), with the primary endpoint evaluated at the Week52 visit. Investigational product will be administered as an intravenous (IV)infusion via an infusion pump over a minimum of 30 minutes, Q4W. Subjects must be taking either 1 or any combination of the following: oral corticosteroids (OCS), antimalarial, and/or immunosuppressants. Randomisation will be stratified using the following factors: SLE Disease Activity Index 2000 (SLEDAI-2K) score at screening (&lt;10 points versus ≥10 points); Week 0 (Day 1) OCS dose (&lt;10mg/day versus ≥10mg/day prednisone or equivalent); and results of a type 1 interferon (IFN) test (high versus low). This study includes: A Screening Period: Up to 30 days. Treatment Period: A 52-week double-blind treatment period with investigational product administration Q4W from Week 0 to Week 48 for a total of 13 doses. At Week 52, subjects will have 2 options: If eligible, enrol into the long-term extension (LTE) study OR Continue in the current study for another 8 weeks to complete a 12-week safety follow-up after the last dose of investigational product (last dose of investigational product will be given in Week 48)</v>
      </c>
    </row>
    <row r="15" spans="1:22" x14ac:dyDescent="0.25">
      <c r="A15" s="4" t="s">
        <v>525</v>
      </c>
      <c r="B15" t="s">
        <v>2</v>
      </c>
      <c r="C15" t="s">
        <v>21</v>
      </c>
      <c r="D15" t="s">
        <v>169</v>
      </c>
      <c r="E15" t="s">
        <v>182</v>
      </c>
      <c r="F15" t="s">
        <v>183</v>
      </c>
      <c r="G15" t="s">
        <v>184</v>
      </c>
      <c r="H15" t="s">
        <v>185</v>
      </c>
      <c r="I15" s="1" t="s">
        <v>188</v>
      </c>
      <c r="J15" s="1" t="s">
        <v>189</v>
      </c>
      <c r="K15" s="1" t="s">
        <v>187</v>
      </c>
      <c r="L15" t="s">
        <v>186</v>
      </c>
      <c r="M15" t="s">
        <v>190</v>
      </c>
      <c r="N15" s="1" t="s">
        <v>191</v>
      </c>
      <c r="O15" s="1" t="s">
        <v>192</v>
      </c>
      <c r="P15" s="1" t="s">
        <v>326</v>
      </c>
      <c r="Q15" s="1" t="s">
        <v>57</v>
      </c>
      <c r="R15" s="1" t="s">
        <v>193</v>
      </c>
      <c r="S15" t="s">
        <v>351</v>
      </c>
      <c r="T15" t="str">
        <f t="shared" si="0"/>
        <v>Title: A Randomised, Double-Blind, Placebo-Controlled, International, Multicentre, Phase III Study to Investigate the Efficacy and Safety of Ticagrelor and ASA Compared With ASA in the Prevention of Stroke and Death in Patients With Acute Ischaemic Stroke or Transient Ischaemic Attack. Study Summary: Study to investigate if the study drug ticagrelor and ASA is more effective than Placebo (inactive tablet) and ASA in preventing new stroke events. Primary Objectives/Hypothesis: To demonstrate superior efficacy of ticagrelor and ASA compared with placebo and ASA in AIS/TIA patients in the prevention of the composite of stroke and death at 30 days. Secondary Objectives: To demonstrate superior efficacy of ticagrelor and ASA compared with placebo and ASA in AIS/TIA patients in the prevention of ischaemic stroke at 30 days. To demonstrate superior efficacy of ticagrelor and ASA compared with placebo and ASA in AIS/TIA patients in reducing overall disability at 30 days. Patient Population: The study population is defined as patients ≥40 years of age who have experienced a noncardioembolic AIS (NIHSS score ≤5) ORhigh-risk TIA (defined as ABCD2score2≥6 or ipsilateral atherosclerotic stenosis ≥50% in an extra/intracranial artery) who could be randomised within 24 hours of symptom onset. Each patient should meet all of the inclusion criteria and none of the exclusion criteria for this study.  Under no circumstances can there be exceptions to this rule.. Study Population: Approximately 11000 patients will be randomised at approximately 450 study sites.  The study isevent-driven and the final number of randomised patients will be determined based on blind data review.  The study population is defined as patients ≥40 years of age who have experienced a noncardioembolic AIS (NIHSS score ≤5) ORhigh-risk TIA (defined as ABCD2score2≥6 or ipsilateral atherosclerotic stenosis ≥50% in an extra/intracranial artery) who could be randomised within 24 hours of symptom onset. Each patient should meet all of the inclusion criteria and none of the exclusion criteria for this study.  Under no circumstances can there be exceptions to this rule.For inclusion in the study, patients should fulfil the following criteria: 1.Provision of signed informed consent prior to any study-specific procedure 2. ≥40 years of age 3.Acute onset of cerebral ischaemia due to (a)AIS with NIHSS ≤5.  AIS is defined as acute onset of neurological deficit attributed to focal brain ischaemia, and either of the following: Persistent signs or symptoms of the ischaemic event at the time of randomisation, OR ∀ Acute ischaemic brain lesion documented before randomisation by computed tomography (CT) scan or magnetic resonance imaging (MRI) (diffusion-weighted imaging) and that could account for the clinical presentation (b)High-risk TIA, defined as neurological deficit of acute onset attributed to focal ischaemia of the brain by history or examination with complete resolution of the deficit, and at least one of the following: ∀ ABCD2score ≥6 and TIA symptoms not limited to isolated numbness, isolated visual changes, or isolated dizziness/vertigo ∀ Symptomatic intracranial arterial occlusive disease that could account for the clinical presentation, documented by transcranial Doppler or vascular imaging and defined as at least 50% narrowing in the diameter of the vessel lumen ∀ Internal carotid arterial occlusive disease that could account for the clinical presentation, documented by Doppler, ultrasound, or vascular imaging and defined as at least 50% narrowing in diameter of the vessel lumen 4.Randomisation occurring within 24 hours after onset of symptoms; for wake-up strokes (when the time of symptom onset is not known), within 24 hours from the time point at which the patient was reported to be in their normal condition. 5.CT or MRI performed after symptom onset ruling out intracranial haemorrhage or other pathology, such as vascular malformation, tumour, or abscess that according to the Investigator could explain symptoms or contraindicate study treatmentPatients fulfilling any of the exclusion criteria must not be randomised. 1.Need for or an anticipated need for any of the following: (a)Dual antiplatelet therapy with ASA and P2Y12inhibitors (including patients with carotid artery stenting and percutaneous coronary intervention) (b)Antiplatelets other than ASA (eg, GPIIb/IIIa inhibitors, clopidogrel, ticlopidine, prasugrel, dipyridamole, ozagrel, cilostazol, ticagrelor) and other antithrombotic agents with antiplatelet effects, including traditional/herbal medicine agents Anticoagulants (eg, warfarin, oral thrombin and factor Xa inhibitors, bivalirudin, hirudin, argatroban, fondaparinux, or unfractionated heparin and long-term treatment with low-molecular weight heparins).  Short-term treatment (≤7 days) with low-dose low-molecular weight heparin may be used in immobilised patients at the discretion of the Investigator 2.Any history of atrial fibrillation/flutter, ventricular aneurysm, or suspicion of other cardioembolic pathology forTIA or stroke 3.Patients who should receive or have received any intravenous or intra-arterial thrombolysis or mechanical thrombectomy within 24 hours prior to randomisation 4.Planned carotid endarterectomy that requires halting investigational product within 3 days of randomisation or is expected to require unblinding of investigational product (planned carotid endarterectomy is in itself not an exclusion criterion) 5.History of previous intracranial haemorrhage at any time (asymptomatic microbleeds do not qualify), gastrointestinal haemorrhage within the past 6 months, or major surgery within 30 days 6.Patients considered to be at risk of bradycardic events (eg, known sick sinus syndrome or second-or third-degree atrioventricular block) unless already treated with a permanent pacemaker 7.Inability of the patient to understand and/or comply with study procedures and/or follow-up, in the opinion of the Investigator 8.Known hypersensitivity to ticagrelor or ASA 9.Need for or an anticipated need for oral or intravenous therapy with any of the following: (a)Strong cytochrome P450 3A (CYP3A4) inhibitors (eg,  ketoconazole, clarithromycin [but not erythromycin or azithromycin], nefazadone, ritonavir, atazanavir) that cannot be stopped for the course of the study (b)Long-term (&gt;7 days) non-steroidal anti-inflammatory drugs 10.Known bleeding diathesis or coagulation disorder (eg, thrombotic thrombocytopenic purpura) 11.Known severe liver disease (eg, ascites or signs of coagulopathy) 12.Renal failure requiring dialysis Pregnancy or breastfeeding.  Women of child-bearing potential who are not willing to use a medically accepted method of contraception that is considered reliable in the judgment of the Investigator 14.Involvement in the planning and/or conduct of the study (applies to both AstraZeneca staff and/or staff at the study site) 15.Previous enrolment or randomisation in the present study 16.Participation in another clinical study with an investigational product at any time during the 30 days prior to randomisation (regardless of when treatment with the investigational product was discontinued).. Number of Trial Subjects: Approximately 11000 patients will be randomised at approximately 450 study sites.  The study isevent-driven and the final number of randomised patients will be determined based on blind data review.  . Treatment Groups: Drug: Ticagrelor
Ticagrelor arm: Day 1, loading dose of ticagrelor followed by daily maintenance dose until Day 30.
Drug: Placebo
Placebo arm: Day 1, loading dose of placebo followed by placebo daily maintenance dose until Day 30.. Interventions: Oral Drug: Ticagrelor
Ticagrelor arm: Day 1, loading dose of ticagrelor followed by daily maintenance dose until Day 30.
Drug: Placebo
Placebo arm: Day 1, loading dose of placebo followed by placebo daily maintenance dose until Day 30.. Route of Administration: Oral</v>
      </c>
      <c r="U15" t="str">
        <f t="shared" si="1"/>
        <v>Indication of the Study: Acute Ischaemic Stroke, Inclusion Criteria: For inclusion in the study, patients should fulfil the following criteria: 1.Provision of signed informed consent prior to any study-specific procedure 2. ≥40 years of age 3.Acute onset of cerebral ischaemia due to (a)AIS with NIHSS ≤5.  AIS is defined as acute onset of neurological deficit attributed to focal brain ischaemia, and either of the following: Persistent signs or symptoms of the ischaemic event at the time of randomisation, OR ∀ Acute ischaemic brain lesion documented before randomisation by computed tomography (CT) scan or magnetic resonance imaging (MRI) (diffusion-weighted imaging) and that could account for the clinical presentation (b)High-risk TIA, defined as neurological deficit of acute onset attributed to focal ischaemia of the brain by history or examination with complete resolution of the deficit, and at least one of the following: ∀ ABCD2score ≥6 and TIA symptoms not limited to isolated numbness, isolated visual changes, or isolated dizziness/vertigo ∀ Symptomatic intracranial arterial occlusive disease that could account for the clinical presentation, documented by transcranial Doppler or vascular imaging and defined as at least 50% narrowing in the diameter of the vessel lumen ∀ Internal carotid arterial occlusive disease that could account for the clinical presentation, documented by Doppler, ultrasound, or vascular imaging and defined as at least 50% narrowing in diameter of the vessel lumen 4.Randomisation occurring within 24 hours after onset of symptoms; for wake-up strokes (when the time of symptom onset is not known), within 24 hours from the time point at which the patient was reported to be in their normal condition. 5.CT or MRI performed after symptom onset ruling out intracranial haemorrhage or other pathology, such as vascular malformation, tumour, or abscess that according to the Investigator could explain symptoms or contraindicate study treatment, Exlcusion Criteria: Patients fulfilling any of the exclusion criteria must not be randomised. 1.Need for or an anticipated need for any of the following: (a)Dual antiplatelet therapy with ASA and P2Y12inhibitors (including patients with carotid artery stenting and percutaneous coronary intervention) (b)Antiplatelets other than ASA (eg, GPIIb/IIIa inhibitors, clopidogrel, ticlopidine, prasugrel, dipyridamole, ozagrel, cilostazol, ticagrelor) and other antithrombotic agents with antiplatelet effects, including traditional/herbal medicine agents Anticoagulants (eg, warfarin, oral thrombin and factor Xa inhibitors, bivalirudin, hirudin, argatroban, fondaparinux, or unfractionated heparin and long-term treatment with low-molecular weight heparins).  Short-term treatment (≤7 days) with low-dose low-molecular weight heparin may be used in immobilised patients at the discretion of the Investigator 2.Any history of atrial fibrillation/flutter, ventricular aneurysm, or suspicion of other cardioembolic pathology forTIA or stroke 3.Patients who should receive or have received any intravenous or intra-arterial thrombolysis or mechanical thrombectomy within 24 hours prior to randomisation 4.Planned carotid endarterectomy that requires halting investigational product within 3 days of randomisation or is expected to require unblinding of investigational product (planned carotid endarterectomy is in itself not an exclusion criterion) 5.History of previous intracranial haemorrhage at any time (asymptomatic microbleeds do not qualify), gastrointestinal haemorrhage within the past 6 months, or major surgery within 30 days 6.Patients considered to be at risk of bradycardic events (eg, known sick sinus syndrome or second-or third-degree atrioventricular block) unless already treated with a permanent pacemaker 7.Inability of the patient to understand and/or comply with study procedures and/or follow-up, in the opinion of the Investigator 8.Known hypersensitivity to ticagrelor or ASA 9.Need for or an anticipated need for oral or intravenous therapy with any of the following: (a)Strong cytochrome P450 3A (CYP3A4) inhibitors (eg,  ketoconazole, clarithromycin [but not erythromycin or azithromycin], nefazadone, ritonavir, atazanavir) that cannot be stopped for the course of the study (b)Long-term (&gt;7 days) non-steroidal anti-inflammatory drugs 10.Known bleeding diathesis or coagulation disorder (eg, thrombotic thrombocytopenic purpura) 11.Known severe liver disease (eg, ascites or signs of coagulopathy) 12.Renal failure requiring dialysis Pregnancy or breastfeeding.  Women of child-bearing potential who are not willing to use a medically accepted method of contraception that is considered reliable in the judgment of the Investigator 14.Involvement in the planning and/or conduct of the study (applies to both AstraZeneca staff and/or staff at the study site) 15.Previous enrolment or randomisation in the present study 16.Participation in another clinical study with an investigational product at any time during the 30 days prior to randomisation (regardless of when treatment with the investigational product was discontinued).</v>
      </c>
      <c r="V15" t="str">
        <f t="shared" si="2"/>
        <v xml:space="preserve">Study Rationale: Cerebrovascular disease is a leading cause of death and serious long-term disability worldwide.  In 2013, there were an estimated 6.5 million stroke-related deaths, and 113 million disability-adjusted life-years (DALYs) were lost globallydue to stroke.Of 10.3 million strokes, 6.9 million were ischaemic, with 3.3 million deaths and 47.4 million DALYs lost due to ischaemic stroke (Feigin et al 2015).The prevalence/incidence of transient ischaemic attack (TIA) is difficult to determine due to diagnostic challenges and underreporting, but estimates of the incidence rate of TIA range from 0.37 to 1.1 per 1000 person-years (AHA/ASA 2009). Antiplatelet drugs are central to the management of ischaemic stroke and TIA.  In the acute setting of non-cardioembolic cerebral ischaemic events, the cyclo-oxygenase inhibitor acetylsalicylic acid (ASA) is the antiplatelet therapy that has been most extensively studied.  Current treatment guidelines recommend ASA to reduce the risk of death or subsequent stroke after acute ischaemic stroke (AIS)/TIA (Class I, Level of Evidence A) (AHA/ASA 2013, AHA/ASA 2014, ESO 2008). The results of 3 studies, (1 in Canada and 1 in Chinaand 1 primarily in the US), on the antiplatelet agent clopidogrel in combination with ASA suggest that dual antiplatelet therapy may improve outcomes in stroke/TIA patients when initiated in the acute setting (Kennedy et al 2007, Wang et al 2013, Johnston et al 2018). The latter was completed while this trial was ongoing. The combination of clopidogrel and ASA for treatment within 24 hours of a minor ischaemic stroke/TIA is also included in US treatment guidelines (Class IIb, Level of Evidence B) (AHA/ASA 2014), although there is no approved indication for clopidogrel in patients with AIS/TIA in the acute setting. The efficacy and safety of ticagrelor monotherapy compared with ASA in preventing major vascular events in patients with AIS or TIA were evaluated in theAstraZeneca-sponsored SOCRATES study (Johnston et al 2016).  Treatment was initiated within 24 hours of symptom onset and was continued for 90 days.  There were numerically fewer primary endpoint events (stroke, myocardial infarction [MI], and death) in the ticagrelor group compared with the ASA group.  However, the difference was not statistically significant.  The majority of the primary endpoint events were strokes, and there were fewer strokes overall and ischaemic strokes in the ticagrelor group compared with the ASA group.  A subgroup analysis indicated that the benefit of ticagrelor was greater in patients who received ASA within 7 days of randomisation, including those who received a single dose on Day 1.  These patients would effectively have received dual antiplatelet therapy during the first days of the study. Thus, while the SOCRATES study did not show ticagrelor monotherapy to be superior to ASA, these data suggest that dual antiplatelet therapy with ticagrelor and ASA could be a promising treatment to prevent subsequent stroke events in patients with acute cerebral ischaemia. The study will be randomised, double-blind, placebo-controlled, and have a parallel-group design.  Randomisation and double blinding will minimise potential bias.  The study will be multicentre and conducted in numerous geographic regions, ensuring that a variety of nationalities, ethnicities, and races are represented and that the results of the study are widely applicable.  Advice from the US Food and Drug Administration, European Medicines Agency, and China Food and Drug Administration was sought and taken into consideration during the design of the study. , Study Design: This is a randomised, placebo-controlled, double-blind, parallel-group, international, multicentre Phase III study to test the hypothesis that ticagrelor and ASA is superior to ASA in preventingstroke and death in patients with acute cerebral ischaemia.  Patients with AIS or TIA before randomisation who fulfil all of the inclusion criteria (see Section 3.1) and none of the exclusion criteria (see Section 3.2)will be randomised within 24 hours of symptom onset in a 1:1 ratio to ticagrelor or placebo, with all patients receiving ASA.  The study includes 4 visits: on Day 1 (enrolment/randomisation; Visit 1), on Day 5 to 9 (Visit 2), on Day 30 to 34 (end of treatment period; Visit 3), and on Day 60 to 64 (end of follow-up period; Visit 4) (Figure 1). A loading dose of 180 mg ticagrelor or placebo will be given on Day1 as soon as possible after randomisation. Therefore, IPshould be available for dispensation at the time of randomisation. Thereafter, patients will receive either ticagrelor 90mg twice daily or placebo twice daily. All patients should be treated with open-label ASA. Patients should receive an ASA loading dose on Day 1. The recommended loading dose is 300 to 325 mg ASA. Thereafter, patients should be treated with ASA 75 to 100 mg once daily. Additionally, patients should receive medical treatment and be counselled on lifestyle modifications for cerebrovascularrisk factors according to local and global guidelines. </v>
      </c>
    </row>
    <row r="16" spans="1:22" x14ac:dyDescent="0.25">
      <c r="A16" s="4" t="s">
        <v>526</v>
      </c>
      <c r="B16" t="s">
        <v>2</v>
      </c>
      <c r="C16" t="s">
        <v>21</v>
      </c>
      <c r="D16" t="s">
        <v>169</v>
      </c>
      <c r="E16" t="s">
        <v>72</v>
      </c>
      <c r="F16" t="s">
        <v>194</v>
      </c>
      <c r="G16" t="s">
        <v>195</v>
      </c>
      <c r="H16" t="s">
        <v>199</v>
      </c>
      <c r="I16" s="1" t="s">
        <v>311</v>
      </c>
      <c r="J16" s="1" t="s">
        <v>196</v>
      </c>
      <c r="K16" s="1" t="s">
        <v>200</v>
      </c>
      <c r="L16" t="s">
        <v>197</v>
      </c>
      <c r="M16" t="s">
        <v>198</v>
      </c>
      <c r="N16" s="1" t="s">
        <v>201</v>
      </c>
      <c r="O16" s="1" t="s">
        <v>225</v>
      </c>
      <c r="P16" s="1" t="s">
        <v>327</v>
      </c>
      <c r="Q16" s="1" t="s">
        <v>57</v>
      </c>
      <c r="R16" s="1" t="s">
        <v>202</v>
      </c>
      <c r="S16" t="s">
        <v>352</v>
      </c>
      <c r="T16" t="str">
        <f t="shared" si="0"/>
        <v>Title: A 24-month, Multicenter, Randomized, Double-blind, Placebo-controlled, Parallel-group, Efficacy, Safety, Tolerability, Biomarker, and Pharmacokinetic Study of AZD3293 in Early Alzheimer's Disease (The AMARANTH Study). Study Summary: The purpose of this study is to assess the efficacy and safety of lanabecestat compared with placebo administered for 104 weeks in the treatment of early Alzheimer´s disease. The study will test the hypothesis that lanabecestat is a disease-modifying treatment for participants with early Alzheimer´s disease, defined as the continuum of participants with mild cognitive impairment (MCI) due to Alzheimer´s disease and participants diagnosed with mild dementia of the Alzheimer´s type, as measured by change from baseline on the 13-item Alzheimer's Disease Assessment Scale - Cognitive Subscale (ADAS-Cog13) score at week 104 in each of the 2 lanabecestat treatment groups compared with placebo.. Primary Objectives/Hypothesis: to test the hypothesis that AZD3293, administered orally at doses of 20 and 50 mg daily for 104weeks, will slow the decline of Alzheimer’s disease (AD)as compared with placebo in patients with earlyAD dementiaas measured by the 13-itemAlzheimer’s Disease Assessment Scale –Cognitive subscale (ADAS-Cog13). PPD  Early AD is defined as the continuum of patients with mild cognitive impairment (MCI)due to AD (ie, prodromal AD) and patients diagnosed with mild dementia of the Alzheimer’s type.. Secondary Objectives: To evaluate the efficacy of AZD3293 on functional, clinical, and cognitive outcomes in patients with early AD dementia at the end of the Double-Blind Treatmentperiod (Week104).  To evaluate the relationship between treatment effect of AZD3293 and time (at points other than the end of the Double-Blind Treatment period [Week 104], such as Week 26, Week 52 and Week 78).  Specific time points will vary by instrument. To test the hypothesis that AZD3293 will slow the rate of cognitive and functional decline associated with AD, compared with placebo. To evaluate the efficacy of AZD3293 to prolong time in the current disease state. To evaluate the clinical worsening and need  for symptomatic treatments. To evaluate the effect of AZD3293 on cerebrospinal fluid (CSF) amyloid beta peptide (Aβ) pharmacodynamics (PD) markers. To evaluate the effect of AZD3293 on CSF markers of neurodegeneration. To evaluate the effect of AZD3293 on brain amyloid burden.To evaluate the effect of AZD3293 on brain aggregated tau levels.. Patient Population: Men and women, aged 55 to 85 years, with early AD (defined as the continuum of patients with MCI due to AD and patients diagnosed with mild dementia of the Alzheimer’s type).  All enrolled patients must have an MMSE score of 20 to 30inclusive.  For a diagnosis of mild AD, the patient must (1) meet the National Institute on Aging (NIA) and the Alzheimer’s Association (AA) (NIA-AA) criteria for probable AD and (2) have a CDR global score of 0.5or 1, with the memory box score ≥0.5.  For a diagnosis of MCI due to AD, the patient must (1) meet NIA-AA criteria for MCI due to AD and (2) have a CDR global score of 0.5, with the memory box score ≥0.5.. Study Population: The study is expected to enroll a total of approximately 2202patients from across the globe.  The total sample size may beincreased, dependingon the results of the second planned interim analysis Men and women, aged 55 to 85 years, with early AD (defined as the continuum of patients with MCI due to AD and patients diagnosed with mild dementia of the Alzheimer’s type).  All enrolled patients must have an MMSE score of 20 to 30inclusive.  For a diagnosis of mild AD, the patient must (1) meet the National Institute on Aging (NIA) and the Alzheimer’s Association (AA) (NIA-AA) criteria for probable AD and (2) have a CDR global score of 0.5or 1, with the memory box score ≥0.5.  For a diagnosis of MCI due to AD, the patient must (1) meet NIA-AA criteria for MCI due to AD and (2) have a CDR global score of 0.5, with the memory box score ≥0.5.For inclusion in the study,patientsshould fulfillthe following criteria: General [1] Provision of signed, written,and dated informed consent from patient and from study partner prior to any study specific procedures [2] Male or female, aged 55to 85 years inclusiveat signing of informed consent form (ICF) [3] For inclusion in optional genetic research, provision of specific signed, written, and dated informed consent Diagnostic [4] Gradual and progressive change in the patient’s memory function over more than 6months, reported by patient and study partner [5] MMSE score of 20 to 30inclusive at screening visit [6] Score of ≤85 on the Delayed MemoryIndex of theRepeatable Battery for the Assessment of Neuropsychological Statusat screening visit [7] Inclusion criterion [7] has been deleted. [8] Inclusion criterion [8] has been deleted. [9] For a diagnosis of mild AD, patient (1) meets the National Institute on Aging (NIA) and the Alzheimer’s Association (AA) (NIA-AA) criteria for probable AD and (2) has a CDR global score of 0.5 or 1, with the memory box score ≥0.5at the screening visit [10] For a diagnosis of MCIdue to AD, patient (1) meets NIA-AA criteria for MCI due to AD and (2) has a CDR global score of 0.5, with the memory box score ≥0.5at the screening visit [11] Inclusion criterion [11] has been deleted. Laboratory tests show no evidence of other etiologies for MCI or dementia, including but not limited to vitamin B12 level.  Patients may be enrolled if the investigator considers that the abnormal values are not the cause of cognitive symptoms. [13] PET visual reading or CSFA1-42concentration positive for presence of amyloid.  Please see the laboratory manual for further details. Note:  For inclusion, amyloid positivity criteria must be met by either amyloid PET imaging or by CSF Aβ1-42concentration(both are not required).  If a patient doesnot meet amyloid positivity criteria according to the first test applied (either amyloid PET or CSF Aβ1-42concentration), the other amyloid test cannot be performed.  Contraception and concomitant medication [14]Women must be postmenopausal or surgically sterileor infertiledue to congenital anomaly.  A postmenopausal woman is defined as having an intact uterus, who has not taken hormones or oral contraceptives within 1 year, and who has had either cessation of menses for at least 1 year, or 6 months of spontaneous amenorrhea with folliclestimulating hormone (FSH)value that indicatesthe woman is postmenopausal.  Surgically sterile women are defined as those who have had a hysterectomy, bilateral ovariectomy (oophorectomy), or bilateral tubal ligation.  [15] Men must abstain or be willing to use barrier contraception (ie, condoms), from the first day of dosing until 3 months after the last dose of study treatment.  They must also be willing to abstainfor24 hours after PET scans.  For this protocol, sexual abstinence is defined as refraining from heterosexual intercourse during the entire period of risk associated with the study treatment.  True abstinence is only acceptable when it is in line with the patient’s usual and preferred lifestyle.  Given the length of the study, the reliability of patients to adhere to this provision should be considered by the investigator. [16] All medication dosingshould be stable for at least 30 days before screening, and between screening and randomization(does not apply to medications discontinued during screening, medications taken as needed,and/or medications not expected to substantially influence safety or efficacy assessments, in the opinion of the investigator,at baseline). [17] Treatment with memantine must be discontinued at least 3 weeks before randomization. Procedural [18] Patient agrees to undergo APOEgenotyping [19] For patients undergoing florbetapir F 18 amyloid PET for entry or as part of the PET sub-study:  able and willing to travel to a PET imaging center and complete the planned scanning sessions, and with past and planned exposure to ionizing radiation not exceeding safe and permissible levels. Must have completed 6 years of formal education and/orhave a history of academic achievement and/or employment sufficient to exclude intellectual disability [21] The patient must have a reliable study partner with whom he/she cohabits or has regular contact (combination of face-to-face visits/ telephone contact acceptable).  If at all possible, the same study partner should be willing to participatethroughout the studyand must have sufficient patient interaction to be able to provide meaningful input into the rating scales administered in this study, where study partner input is required, in particular for the CDR.  As guidance, the ability for a study partnerto meet his/her expected responsibilities for this study would normally be possible when the study partnerspends no less than 10 hours per week with the subject, divided over multiple days.  Evidence for adequacy of the study partnershould be documented in source documentation. [22] Patient and study partner must be able to read, write, and speak the language in which psychometric tests are provided, with acceptable visual and auditory acuity (corrected). [23] Study partner must be cognitively able to fulfill the requirements of the study. [24] In the opinion of the investigator, the patient and study partnerwill be compliant with, and have a high probability of completing, the study.Patients should not enter the study if any of the following exclusion criteria are fulfilled: General [1] Patients should not haveparticipatedor currently participate in any other clinical trial or any other type of medical research judged not to be scientifically or medically compatible with this studyat screening or for the duration of their participation in the current study. [2] Investigator site personnel directly affiliated with this study and/or their immediate families. Immediate family is defined as a spouse, parent, child, or sibling, whether biological or legally adopted.  Employees or study partner of AstraZeneca, Lilly,or any third-party organizations involved in the study. Medical [3] Significant and/or current neurological disease affecting the CNS, other than AD, that may affect cognition or ability to complete the study, including but not limited to, other dementias,serious infection of the brain, Parkinson’s disease, or epilepsyor recurrent seizures (except febrile childhood seizures) [4] History of clinically evident stroke, or multiple strokes based on history or imaging results.  History of clinically important carotid or vertebrobasilar stenosis or plaque.  Patients with evidence of a carotid bruitat screening should undergo an ultrasound prior to randomization. [6] History of multiple concussions or a concussion with sustained cognitive complaints or objective change in neuropsychological function in the last 5 years [7] Patients with a current Diagnostic and Statistical Manual of Mental Disorders, Fifth Edition (DSM-V) diagnosis of Major Depressive Disorder (MDD) or any current primary psychiatric diagnosis other than AD (as per DSM-V) if, in the judgment of the investigator, the psychiatric disorder or symptom is likely to confound interpretation of drug effect, affect cognitive assessment, or affect the patient’s ability to complete the study.  Patients with history of schizophrenia or other chronic psychosis are excluded. [8] History of alcohol, drug abuse or dependence (except nicotine dependence) (as per DSM-V) within 2 years before the screening visit [9] Within 1 year before the screening visit or between screening and baseline, any of the following:  myocardial infarction; moderate or severe congestive heart failure, NYHA class III or IV; hospitalization for, or symptoms of, unstable angina; syncope due to orthostatic hypotension or unexplained syncope; known significant structural heart disease (eg, significant valvular disease, hypertrophic cardiomyopathy); or hospitalization for arrhythmia [10] Congenital QT prolongation [11] Intermittent second-or third-degree atrioventricular (AV) heart block or AV dissociationor history of ventricular tachycardia [12] Exclusion criterion [12] has been deleted. [13] History of cancer within the last 5 years, with the exception of non-metastatic basal and/or squamous cell carcinoma of the skin, in situ cervicalcancer,non-progressive prostate canceror other cancers with low-risk of recurrence or spread. [14] Current serious or unstable clinically important systemic illness that, in the judgment of the investigator, is likely to affect cognitive assessment, deteriorate, or affect the patient’s safety or ability to complete the study, including hepatic, renal, gastroenterologic, respiratory, cardiovascular, endocrinologic, immunologic, or hematologic disorders [15] History of vitiligo and/or current evidence of post-inflammatory hypopigmentationor exposure to depigmenting agents, eg, hydroquinone, in the 6 months prior toscreening [16] History of 2 or more clinically important drug allergies, eg, severe drug-induced rash or anaphylaxis. MRI, vital signs, electrocardiogram, and laboratory tests, physical examination [17] Screening MRI shows evidence of significant abnormality that would suggest another potential etiology for MCI or dementia, such as &gt;5microhemorrhages;prior macrohemorrhage (&gt;1 cm3);≥4lacunar infarcts,or single infarct &gt;1 cm3;evidence of cerebral contusion, encephalomalacia, aneurysms, vascular malformation,or clinically significant space-occupying lesions [18] Uncontrolled hypertension, ie, supine systolic blood pressure &gt;165mmHg or diastolic blood pressure &gt;95mmHg.  If an initial blood pressure reading is higher than this, the lowest value from 3 additional attempts to get a rested (&gt;5 min), supine blood pressure reading should be used before excluding a patient for uncontrolled hypertension. [19] A corrected QT (QTcF) interval measurement &gt;470 msec (men and women) at screening (as determined at the investigational site). The site may request a central read prior making determination of this exclusion. [20] Known positive serologic findings for human immunodeficiency virus (HIV) antibodies [21] Positive hepatitis B surface antigen (HBsAg) or hepatitis C virus (HCV) antibodies. Note: Patients with positive HCV antibodies may have a follow-up polymerase chain reaction (PCR) testordered. If the PCR is negative, they are not excluded. [22] Urine drug screen positive for inappropriate drug use.  [23] Any clinically important abnormality at screening, as determined by investigator, in physical or neurological examination, vital sign, ECG, or clinical laboratory test results that could be detrimental to the patient or could compromise the study [24] Calculated creatinine clearance &lt;30mL/min (Cockcroft-Gault formula; Cockcroft and Gault 1976) [25] ALT ≥2×the upper limit of normal (ULN) of the performing laboratory, AST ≥2× ULN, total bilirubin ≥1.5×ULN, or ALP ≥1.5x ULNat screening Concomitant medications [26] Clinician impression of use of medications (eg,sleep aids, narcotics, anxiolytics etc.) ina manner that would interfere with cognitive testing. [27] Use of strong inhibitors of CYP3A4 within 14 days or 5 half-lives, whichever is longer, before randomization, or of strong inducers of CYP3A4 within 30 days before randomization. [28] Use of strong inhibitors of Pgp or BCRP within 14days or 5 half-lives, whichever is longer, prior to randomization, or inducers of Pgp within 30 days before baseline.  [29] Exclusion criterion [29] has been deleted. For patients who will undergo lumbar puncturefor CSF collection, use of medications known to significantly influence coagulation,such as warfarinorheparin.  Anti-platelet inhibitors, such as aspirin, dipyridamole, orclopidogrel, are allowed, but they may require washout prior to lumbar puncture, at the investigator’s discretion.  [31] Treatment with any investigational drug or device within 60 days or 5 half-lives prior to screening (whichever is longer) or between screening and randomization.  [32] Prior treatment withan AD vaccine.  Priortreatment with a passive anti-amyloid immunotherapy is allowed ifcompleted at least 5 half-livesprior to randomization. Procedural [33] Presence of any of the following MRI contraindications:  pacemaker; cardiac defibrillator; spinal cord or vagus nerve stimulator; aneurysm clip; artificial heart valve; coronary or carotid stents that are not compatible with MRI; ear implant; CSF shunt; other implanted medical device (eg, Swan Ganz catheter, insulin pump); metal fragments or foreignobjects in the eyes, skin, or body; severe claustrophobia that would contraindicate a brain MRI scan; or other contraindications due to local requirements Additional exclusion criteria for patients undergoing CSF sampling at inclusion or participating in the CSF sub-study are as follows: [34] Any spinal malformations or other aspects (eg, tattoos) or other clinical findings (eg, papilledema seen with ophthalmoscopy) that may complicate or contraindicate lumbar puncture, as judged by the investigator [35] Current blood-clotting or bleeding disorder, including clinically significant abnormal findings in laboratory assessments of coagulation or hematology Additional exclusion criteria for patients using amyloid PET for inclusion or participating in the florbetapir F 18 amyloid PET sub-study are as follows: [36] Present or planned participation in a research and/or medical protocol involving PET ligands or radioactive agents, judged not to be scientifically or medically compatible with this study [37] Have planned or are planning to have exposure to ionizing radiation that, in combination with the planned administration of study amyloid PET ligand, would result in a cumulative exposure that exceeds local recommended exposure limits [38] For patients who will obtain a florbetapir F 18scan: hypersensitivity to the active substance or any of the excipients of florbetapir F 18.. Number of Trial Subjects: The study is expected to enroll a total of approximately 2202patients from across the globe.  The total sample size may beincreased, dependingon the results of the second planned interim analysis . Treatment Groups: Experimental: Lanabecestat 20 milligrams (mg)
Lanabecestat 20 mg given orally once daily for 104 weeks. Experimental: Lanabecestat 50 mg
Lanabecestat 50 mg given orally once daily for 104 weeks. Placebo Comparator: Placebo
Placebo given orally once daily for 104 weeks.. Interventions: Oral Experimental: Lanabecestat 20 milligrams (mg)
Lanabecestat 20 mg given orally once daily for 104 weeks. Experimental: Lanabecestat 50 mg
Lanabecestat 50 mg given orally once daily for 104 weeks. Placebo Comparator: Placebo
Placebo given orally once daily for 104 weeks.. Route of Administration: Oral</v>
      </c>
      <c r="U16" t="str">
        <f t="shared" si="1"/>
        <v>Indication of the Study: Alzheimer's Disease, Inclusion Criteria: For inclusion in the study,patientsshould fulfillthe following criteria: General [1] Provision of signed, written,and dated informed consent from patient and from study partner prior to any study specific procedures [2] Male or female, aged 55to 85 years inclusiveat signing of informed consent form (ICF) [3] For inclusion in optional genetic research, provision of specific signed, written, and dated informed consent Diagnostic [4] Gradual and progressive change in the patient’s memory function over more than 6months, reported by patient and study partner [5] MMSE score of 20 to 30inclusive at screening visit [6] Score of ≤85 on the Delayed MemoryIndex of theRepeatable Battery for the Assessment of Neuropsychological Statusat screening visit [7] Inclusion criterion [7] has been deleted. [8] Inclusion criterion [8] has been deleted. [9] For a diagnosis of mild AD, patient (1) meets the National Institute on Aging (NIA) and the Alzheimer’s Association (AA) (NIA-AA) criteria for probable AD and (2) has a CDR global score of 0.5 or 1, with the memory box score ≥0.5at the screening visit [10] For a diagnosis of MCIdue to AD, patient (1) meets NIA-AA criteria for MCI due to AD and (2) has a CDR global score of 0.5, with the memory box score ≥0.5at the screening visit [11] Inclusion criterion [11] has been deleted. Laboratory tests show no evidence of other etiologies for MCI or dementia, including but not limited to vitamin B12 level.  Patients may be enrolled if the investigator considers that the abnormal values are not the cause of cognitive symptoms. [13] PET visual reading or CSFA1-42concentration positive for presence of amyloid.  Please see the laboratory manual for further details. Note:  For inclusion, amyloid positivity criteria must be met by either amyloid PET imaging or by CSF Aβ1-42concentration(both are not required).  If a patient doesnot meet amyloid positivity criteria according to the first test applied (either amyloid PET or CSF Aβ1-42concentration), the other amyloid test cannot be performed.  Contraception and concomitant medication [14]Women must be postmenopausal or surgically sterileor infertiledue to congenital anomaly.  A postmenopausal woman is defined as having an intact uterus, who has not taken hormones or oral contraceptives within 1 year, and who has had either cessation of menses for at least 1 year, or 6 months of spontaneous amenorrhea with folliclestimulating hormone (FSH)value that indicatesthe woman is postmenopausal.  Surgically sterile women are defined as those who have had a hysterectomy, bilateral ovariectomy (oophorectomy), or bilateral tubal ligation.  [15] Men must abstain or be willing to use barrier contraception (ie, condoms), from the first day of dosing until 3 months after the last dose of study treatment.  They must also be willing to abstainfor24 hours after PET scans.  For this protocol, sexual abstinence is defined as refraining from heterosexual intercourse during the entire period of risk associated with the study treatment.  True abstinence is only acceptable when it is in line with the patient’s usual and preferred lifestyle.  Given the length of the study, the reliability of patients to adhere to this provision should be considered by the investigator. [16] All medication dosingshould be stable for at least 30 days before screening, and between screening and randomization(does not apply to medications discontinued during screening, medications taken as needed,and/or medications not expected to substantially influence safety or efficacy assessments, in the opinion of the investigator,at baseline). [17] Treatment with memantine must be discontinued at least 3 weeks before randomization. Procedural [18] Patient agrees to undergo APOEgenotyping [19] For patients undergoing florbetapir F 18 amyloid PET for entry or as part of the PET sub-study:  able and willing to travel to a PET imaging center and complete the planned scanning sessions, and with past and planned exposure to ionizing radiation not exceeding safe and permissible levels. Must have completed 6 years of formal education and/orhave a history of academic achievement and/or employment sufficient to exclude intellectual disability [21] The patient must have a reliable study partner with whom he/she cohabits or has regular contact (combination of face-to-face visits/ telephone contact acceptable).  If at all possible, the same study partner should be willing to participatethroughout the studyand must have sufficient patient interaction to be able to provide meaningful input into the rating scales administered in this study, where study partner input is required, in particular for the CDR.  As guidance, the ability for a study partnerto meet his/her expected responsibilities for this study would normally be possible when the study partnerspends no less than 10 hours per week with the subject, divided over multiple days.  Evidence for adequacy of the study partnershould be documented in source documentation. [22] Patient and study partner must be able to read, write, and speak the language in which psychometric tests are provided, with acceptable visual and auditory acuity (corrected). [23] Study partner must be cognitively able to fulfill the requirements of the study. [24] In the opinion of the investigator, the patient and study partnerwill be compliant with, and have a high probability of completing, the study., Exlcusion Criteria: Patients should not enter the study if any of the following exclusion criteria are fulfilled: General [1] Patients should not haveparticipatedor currently participate in any other clinical trial or any other type of medical research judged not to be scientifically or medically compatible with this studyat screening or for the duration of their participation in the current study. [2] Investigator site personnel directly affiliated with this study and/or their immediate families. Immediate family is defined as a spouse, parent, child, or sibling, whether biological or legally adopted.  Employees or study partner of AstraZeneca, Lilly,or any third-party organizations involved in the study. Medical [3] Significant and/or current neurological disease affecting the CNS, other than AD, that may affect cognition or ability to complete the study, including but not limited to, other dementias,serious infection of the brain, Parkinson’s disease, or epilepsyor recurrent seizures (except febrile childhood seizures) [4] History of clinically evident stroke, or multiple strokes based on history or imaging results.  History of clinically important carotid or vertebrobasilar stenosis or plaque.  Patients with evidence of a carotid bruitat screening should undergo an ultrasound prior to randomization. [6] History of multiple concussions or a concussion with sustained cognitive complaints or objective change in neuropsychological function in the last 5 years [7] Patients with a current Diagnostic and Statistical Manual of Mental Disorders, Fifth Edition (DSM-V) diagnosis of Major Depressive Disorder (MDD) or any current primary psychiatric diagnosis other than AD (as per DSM-V) if, in the judgment of the investigator, the psychiatric disorder or symptom is likely to confound interpretation of drug effect, affect cognitive assessment, or affect the patient’s ability to complete the study.  Patients with history of schizophrenia or other chronic psychosis are excluded. [8] History of alcohol, drug abuse or dependence (except nicotine dependence) (as per DSM-V) within 2 years before the screening visit [9] Within 1 year before the screening visit or between screening and baseline, any of the following:  myocardial infarction; moderate or severe congestive heart failure, NYHA class III or IV; hospitalization for, or symptoms of, unstable angina; syncope due to orthostatic hypotension or unexplained syncope; known significant structural heart disease (eg, significant valvular disease, hypertrophic cardiomyopathy); or hospitalization for arrhythmia [10] Congenital QT prolongation [11] Intermittent second-or third-degree atrioventricular (AV) heart block or AV dissociationor history of ventricular tachycardia [12] Exclusion criterion [12] has been deleted. [13] History of cancer within the last 5 years, with the exception of non-metastatic basal and/or squamous cell carcinoma of the skin, in situ cervicalcancer,non-progressive prostate canceror other cancers with low-risk of recurrence or spread. [14] Current serious or unstable clinically important systemic illness that, in the judgment of the investigator, is likely to affect cognitive assessment, deteriorate, or affect the patient’s safety or ability to complete the study, including hepatic, renal, gastroenterologic, respiratory, cardiovascular, endocrinologic, immunologic, or hematologic disorders [15] History of vitiligo and/or current evidence of post-inflammatory hypopigmentationor exposure to depigmenting agents, eg, hydroquinone, in the 6 months prior toscreening [16] History of 2 or more clinically important drug allergies, eg, severe drug-induced rash or anaphylaxis. MRI, vital signs, electrocardiogram, and laboratory tests, physical examination [17] Screening MRI shows evidence of significant abnormality that would suggest another potential etiology for MCI or dementia, such as &gt;5microhemorrhages;prior macrohemorrhage (&gt;1 cm3);≥4lacunar infarcts,or single infarct &gt;1 cm3;evidence of cerebral contusion, encephalomalacia, aneurysms, vascular malformation,or clinically significant space-occupying lesions [18] Uncontrolled hypertension, ie, supine systolic blood pressure &gt;165mmHg or diastolic blood pressure &gt;95mmHg.  If an initial blood pressure reading is higher than this, the lowest value from 3 additional attempts to get a rested (&gt;5 min), supine blood pressure reading should be used before excluding a patient for uncontrolled hypertension. [19] A corrected QT (QTcF) interval measurement &gt;470 msec (men and women) at screening (as determined at the investigational site). The site may request a central read prior making determination of this exclusion. [20] Known positive serologic findings for human immunodeficiency virus (HIV) antibodies [21] Positive hepatitis B surface antigen (HBsAg) or hepatitis C virus (HCV) antibodies. Note: Patients with positive HCV antibodies may have a follow-up polymerase chain reaction (PCR) testordered. If the PCR is negative, they are not excluded. [22] Urine drug screen positive for inappropriate drug use.  [23] Any clinically important abnormality at screening, as determined by investigator, in physical or neurological examination, vital sign, ECG, or clinical laboratory test results that could be detrimental to the patient or could compromise the study [24] Calculated creatinine clearance &lt;30mL/min (Cockcroft-Gault formula; Cockcroft and Gault 1976) [25] ALT ≥2×the upper limit of normal (ULN) of the performing laboratory, AST ≥2× ULN, total bilirubin ≥1.5×ULN, or ALP ≥1.5x ULNat screening Concomitant medications [26] Clinician impression of use of medications (eg,sleep aids, narcotics, anxiolytics etc.) ina manner that would interfere with cognitive testing. [27] Use of strong inhibitors of CYP3A4 within 14 days or 5 half-lives, whichever is longer, before randomization, or of strong inducers of CYP3A4 within 30 days before randomization. [28] Use of strong inhibitors of Pgp or BCRP within 14days or 5 half-lives, whichever is longer, prior to randomization, or inducers of Pgp within 30 days before baseline.  [29] Exclusion criterion [29] has been deleted. For patients who will undergo lumbar puncturefor CSF collection, use of medications known to significantly influence coagulation,such as warfarinorheparin.  Anti-platelet inhibitors, such as aspirin, dipyridamole, orclopidogrel, are allowed, but they may require washout prior to lumbar puncture, at the investigator’s discretion.  [31] Treatment with any investigational drug or device within 60 days or 5 half-lives prior to screening (whichever is longer) or between screening and randomization.  [32] Prior treatment withan AD vaccine.  Priortreatment with a passive anti-amyloid immunotherapy is allowed ifcompleted at least 5 half-livesprior to randomization. Procedural [33] Presence of any of the following MRI contraindications:  pacemaker; cardiac defibrillator; spinal cord or vagus nerve stimulator; aneurysm clip; artificial heart valve; coronary or carotid stents that are not compatible with MRI; ear implant; CSF shunt; other implanted medical device (eg, Swan Ganz catheter, insulin pump); metal fragments or foreignobjects in the eyes, skin, or body; severe claustrophobia that would contraindicate a brain MRI scan; or other contraindications due to local requirements Additional exclusion criteria for patients undergoing CSF sampling at inclusion or participating in the CSF sub-study are as follows: [34] Any spinal malformations or other aspects (eg, tattoos) or other clinical findings (eg, papilledema seen with ophthalmoscopy) that may complicate or contraindicate lumbar puncture, as judged by the investigator [35] Current blood-clotting or bleeding disorder, including clinically significant abnormal findings in laboratory assessments of coagulation or hematology Additional exclusion criteria for patients using amyloid PET for inclusion or participating in the florbetapir F 18 amyloid PET sub-study are as follows: [36] Present or planned participation in a research and/or medical protocol involving PET ligands or radioactive agents, judged not to be scientifically or medically compatible with this study [37] Have planned or are planning to have exposure to ionizing radiation that, in combination with the planned administration of study amyloid PET ligand, would result in a cumulative exposure that exceeds local recommended exposure limits [38] For patients who will obtain a florbetapir F 18scan: hypersensitivity to the active substance or any of the excipients of florbetapir F 18.</v>
      </c>
      <c r="V16" t="str">
        <f t="shared" si="2"/>
        <v>Study Rationale: AZD3293 (lanabecestat) is a brain-permeable inhibitor of human Beta-site amyloid precursor protein-cleaving enzyme1 (BACE1/β-secretase).  It is being developed for the modification of the clinical course of Alzheimer’s disease (AD) by slowingdisease progression in patients diagnosed with early AD,defined as the continuum of patients with mild cognitive impairment (MCI)due to AD (ie, prodromal AD) and patients diagnosed with mild dementia of the Alzheimer’s type. AD is a progressive and fatal neurodegenerative disorder manifested by cognitive and memory deterioration in addition to progressive impairment of activities of daily living.  Current treatments are seen as minimally effective, with only minor symptomatic improvements for a limited duration, and they do not slow the progression of the disease.  AD pathology is characterized by the formation of amyloid plaques and neurofibrillary tangles.  These pathologies are associated with an inflammatory response, together with loss of neurons and synapses in the neocortex, hippocampus, and other subcortical regions of the brain.  AD is clinically expressed as a progressive loss of cognitive functions.  Cleavage of amyloid precursor protein (APP)by proteases known as secretases (β and γ) gives rise to the group of peptide fragments known as amyloid beta peptides(Aβ).  They are the main component of the amyloid plaques.  Further, mutations or duplications of the APP gene constitute a genetic link to Familial AD.  BACE1 is a novel typeI transmembrane aspartic acid protease related to the pepsin and retroviral aspartic protease families.  BACE1 cleaves APP at the β-secretase site, and APP is then cleaved by -secretase generating Aβ peptides.  Based on its key role in the amyloid cascade, BACE1 is considered to be a promising therapeutic target for slowing disease progression in AD.  BACE1 inhibitors would be expected to prevent the generation of Aβ peptides and, consequently, reduce the detrimental effects of Aβ toxicity and the formation of amyloid plaques in the brain.  As a potent inhibitor of BACE1, AZD3293 is a potential disease-modifying therapy for the treatment of AD.  AZD3293 has been shown to reduce Aβ1-40and Aβ1-42in mice, rats, guinea pigs, dogs, and humans.  At sufficient exposures, AZD3293 reduces Aβ levels in the brain and cerebrospinal fluid (CSF). Detailed information on the results of non-clinical studies with AZD3293 may be found in the Investigator’s Brochure. Protocol D5010C00009 has been amended (edition 7.1).  The changes and rationales for changes are described in an amendment summary (amendment 5.1). This study will test the hypothesis that AZD3293 will slow the decline of AD inpatients with early AD, defined as the continuum of patients with MCI due to AD and patients diagnosed with mild dementia of the Alzheimer’s type, as measured by change from baseline in the 13-item Alzheimer’s Disease Assessment Scale-Cognition(ADAS-Cog13)score at Week 104 in each of the 2AZD3293 treatment groups compared with placebo.  Please see Section 12.2.4and 12.3.1 for further details. The rationale for this study is based on the critical, unmet medical need for disease-modifying AD treatments and the potential for AZD3293toslow the decline of cognition and function in patients with early AD by reducing Aβ production via BACE1 inhibition.  Alzheimer’s disease is an insidious, progressive disorder, and accumulation of brain pathology and cognitive decline occur gradually over many years (Jack et al 2010, Villemagne et al 2013).  Deficits in cognitive functioning may start to appear up to 10 years before a clinical diagnosis of AD is made (Amieva et al 2008).  A review of recent Phase 3 clinical studies with anti-Aβ monoclonal antibodies suggests that intervention with anti-amyloid therapies at the moderate dementia stage of AD may be too late to be effective, but that reducing Aβ in mild AD dementia or in earlier-stage AD patients may be beneficial (Vellas et al 2013).  It is estimated that approximately 39 million people in the world currently have AD, based on 2006 prevalence estimates; this number is likely to grow by an average of 1.8 million a year and reach 70 million by the year 2030.  Current AD treatments have only transient benefits on patients’ symptoms, and afflicted patients face an inexorable progressive disease that robs them of their identity and ultimately leads to death.  Thus, it is imperative that disease-modifying treatments be rapidly discovered,tested, and made available to patients.  This study will evaluate the potential of AZD3293 to be a disease-modifying treatment for early AD by providing evidence of the compound’s impact on cognitive decline and on biomarkers relevant to AD in patients with early AD., Study Design: This is a multicenter, randomized, parallel-group, double-blind, placebo-controlled, international study of 2 fixed dose levels of AZD3293 in patients with early AD.  Patients who meet other study entry requirements will be required to be amyloid positive. They mayundergo a florbetapir F 18 amyloid PET scan or a lumbar puncture for CSF sampling (but not both) at screening to document the presence of abnormal levels of amyloid for study inclusion.  The study includes 2longitudinal biomarker sub-studies:  alongitudinalflorbetapir F 18 amyloid PET sub-study and a longitudinal CSF sub-study.  Patients whoundergo a florbetapir F 18 PET scan at screening to document the presence of amyloid will be included in the florbetapir F 18PET sub-study, and patients who undergo a lumbar puncture for CSF sampling at screening will be included in the CSF sub-study.  However, allenrolled patients will be required to demonstrate amyloid positivity by PET or CSF collection at screeningor by a historical amyloid PET scan.  In addition, there are two longitudinal sub-studies of FDG and 18F-AV-1451PET at applicable sites (see addenda for details).</v>
      </c>
    </row>
    <row r="17" spans="1:22" x14ac:dyDescent="0.25">
      <c r="A17" s="4" t="s">
        <v>527</v>
      </c>
      <c r="B17" t="s">
        <v>2</v>
      </c>
      <c r="C17" t="s">
        <v>21</v>
      </c>
      <c r="D17" t="s">
        <v>169</v>
      </c>
      <c r="E17" t="s">
        <v>203</v>
      </c>
      <c r="F17" t="s">
        <v>204</v>
      </c>
      <c r="G17" t="s">
        <v>205</v>
      </c>
      <c r="H17" t="s">
        <v>211</v>
      </c>
      <c r="I17" s="1" t="s">
        <v>208</v>
      </c>
      <c r="J17" s="1" t="s">
        <v>209</v>
      </c>
      <c r="K17" s="1" t="s">
        <v>210</v>
      </c>
      <c r="L17" t="s">
        <v>207</v>
      </c>
      <c r="N17" s="1" t="s">
        <v>212</v>
      </c>
      <c r="O17" s="1" t="s">
        <v>224</v>
      </c>
      <c r="P17" s="1" t="s">
        <v>328</v>
      </c>
      <c r="Q17" s="1" t="s">
        <v>57</v>
      </c>
      <c r="R17" s="1" t="s">
        <v>206</v>
      </c>
      <c r="S17" t="s">
        <v>353</v>
      </c>
      <c r="T17" t="str">
        <f t="shared" si="0"/>
        <v>Title: A Phase 3, Multicenter, Randomized, Open-label, Active-Controlled Study of the Safety and Efficacy of Roxadustat in the Treatment of Anemia in Dialysis Patients. Study Summary: The purpose of this study is to evaluate the efficacy and safety of roxadustat compared to epoetin alfa for the treatment of anemia in chronic kidney disease patients on dialysis. This is a Phase 3, multicenter, randomized, open-label, active-controlled study to evaluate the efficacy and safety of roxadustat compared to epoetin alfa for the treatment of anemia in dialysis patients. Patients on hemodialysis (HD) or peritoneal dialysis (PD) who have been treated with an erythropoietin analogue or have an indication for treatment with an erythropoietin analogue will be evaluated for eligibility and randomized at a 1:1 ratio to treatment with roxadustat (with discontinuation of prior erythropoietin analogue therapy) or to an active-control group treated with epoetin alfa. Primary Objectives/Hypothesis: Evaluate the efficacy of Roxadustat for the treatment of anemia in CKD subjects on dialysis. Contribute CV safety data to pooled safety analyses across the phase 3 program. Secondary Objectives: The efficacy of roxadustat as compared to epoetin alfa based on Hb response and level during the study. The effect of roxadustat onLow-density lipoprotein (LDL) cholesterol as compared to epoetin alfa.  The efficacy of roxadustat based on Hb response in inflamed subjects. The need for IV iron use in subjects treated with roxadustat as compared to epoetin alfa. The need for RBC transfusion as rescue therapy in subjects treated with roxadustat as compared to epoetin alfa. To evaluate the safety and tolerability of roxadustat.. Patient Population: . Study Population: Approximately 2000 anemic patients with chronic kidney disease (CKD) receiving hemodialysis or peritoneal dialysis with an indication for treatment with an erythropoietin analogue.For inclusion in the study subjects should fulfil the following criteria: 1. Provision of Informed Consent prior to any study specific procedures 2. Age ≥18 years at screening visit 1 3. Previous versions of the protocol prior to US amendment ver 6.0 and outside of US amendment ver 7.0: Receiving or initiating hemodialysis or peritoneal dialysis for treatment of native kidney end-stage renal disease (ESRD) at least 30 days prior to visit 1. Patients treated with hemodialysis must have access consisting of an arteriovenous fistula, AV graft, or tunneled (permanent) catheter. Patients on peritoneal dialysis must have a functioning peritoneal dialysis catheter in place. Starting withUSamendmentver. 6.0 and outside of USamendmentver 7.0 (changed to recruit incident dialysis patients only): Receivingor initiating hemodialysis or peritoneal dialysis for treatment of native kidney end-stage renal disease (ESRD)fora minimum of 2 weeks and a maximum of 4 months prior to randomization. Patients treated with hemodialysis must have access consisting of an arteriovenous fistula, AV graft, or tunneled (permanent) catheter. Patients on peritoneal dialysis musthave a functioning peritoneal dialysis catheter in place. Two central laboratory Hb values during the screening period, obtained at least 7 days apart, must be &lt;12 g/dL in patients currently treated with an erythropoietin analogue or &lt;10 g/dL in patients not currently treated with an erythropoietin analogue. Patients are considered not currently treated if they have not received either Mircera® for at least 8 weeks or any other erythropoietin analogue for at least 4 weeks prior to visit 1. 5. Ferritin ≥100 ng/mL at randomization (obtained from screening visit) 6.TSAT ≥20% at randomization (obtained from screening visit) 7. Serum folate level ≥ lower limit of normal (LLN) at randomization (obtained from screening visit) 8. Serum vitamin B12 level ≥ LLN at randomization(obtained from screening visit) 9. Alanine aminotransferase (ALT) and aspartate aminotransferase (AST) ≤3x upper limit of normal (ULN), and total bilirubin (Tbili) ≤1.5 x ULN at randomization (obtained from screening visit) 10. Body weight 45 to 160 kg (prescribed dry weight)Patients should not enter the study if any of the following exclusion criteria are fulfilled: 1. Involvement in the planning and/or conduct of the study (applies to both AstraZeneca staff and/or staff at the study site) 2.Previous randomisation in the present study 3. New York Heart Association Class III or IV congestive heart failure at enrolment 4. Myocardial infarction, acute coronary syndrome, stroke, seizure or a thrombotic/thromboembolic event (e.g., deep vein thrombosis or pulmonary embolism) within 12 weeks prior to randomization 5. History of chronic liver disease (e.g., chronic infectious hepatitis, chronic autoimmune liver disease, cirrhosis or fibrosis of the liver) 6. Known hereditary hematologic disease such as thalassemia, sickle cell anemia, a history of pure red cell aplasia or other known causes for anemia other than CKD 7. Known and untreated retinal vein occlusion or known and untreated proliferative diabetic retinopathy (risk for retinal vein thrombosis) 8. Diagnosis or suspicion (e.g. complex kidney cyst of Bosniak Category IIF, III or IV) of renal cell carcinoma on renal ultrasound (or other imaging procedure e.g. CT scan or MRI) conducted at screening or within 12 weeks prior to randomization. Uncontrolled hypertension at the time of randomization (defined as systolic BP ≥180mmHg or diastolic BP ≥100 mmHg on repeated measurement post-dialysis in hemodialysis patients or at any time in peritoneal dialysis patients), contraindication to epoetin alfa treatment (e.g., pure red cell aplasia, hypersensitivity or know inability to tolerate epoetin alfa) 10. History of prostate cancer, breast cancer or any other malignancy, except the following: cancers determined to be cured or in remission for ≥5 years, curatively resected basal cellor squamous cell skin cancers, cervical cancer in situor resected colonic polyps. 11. Positive for any of the following: human immunodeficiency virus (HIV), hepatitis B surface antigen (HBsAg) or anti-hepatitis C virus antibody (anti-HCV Ab) 12. Chronic inflammatory diseases such as rheumatoid arthritis, SLE, ankylosing spondylitis, psoriatic arthritis or inflammatory bowel disease that is determined to be the principal cause of anemia 13. Known hemosiderosis, hemochromatosis or hypercoagulable condition 14. Any prior organ transplant with the exception of an autologous renal transplant or a renal transplant that was subsequently removed (“explanted”) or scheduledorgan transplantation date 15. Any red blood cell (RBC) transfusion during the screening period 16. Any current condition leading to active significant blood loss 17. Any prior treatment with roxadustat or a hypoxia-inducible factor prolyl hydroxylase inhibitor (HIF-PHI) 18. Has received another new chemical entity (defined as a compound which has not been approved for marketing) or has participated in any other clinical study that included drug treatment within the month preceding the first administration of IP in this study. (Note: patients consented and screened, but not randomized in this study or a previous study are not excluded) 19. History of alcohol or drug abuse within 2 years prior to randomization 20. Females of childbearing potential, unless using contraception as detailed in the protocol or sexual abstinence (see Section3.8) 21. Pregnant or breastfeeding females 22. Known allergy to the investigational product or any of its ingredients. Any medical condition, including active, clinically significant infection, that in the opinion of the investigator or Sponsor may pose a safety risk to a patientin this study, which may confound efficacy or safety assessment, or may interfere with study participation.. Number of Trial Subjects: Approximately 2000 anemic patients with chronic kidney disease (CKD) receiving hemodialysis or peritoneal dialysis with an indication for treatment with an erythropoietin analogue.. Treatment Groups: Drug: Roxadustat. Roxadustat will be administered orally three times a week (TIW) to achieve an Hb level of 11 g/dL and maintain a Hb level of 11±1 g/dL. Drug: Epoetin alfa
Epoetin alfa will be administered TIW consistent with approved prescribing information for epoetin alfa to achieve an Hb level of 11 g/dL and maintain a Hb level of 11±1 g/dL.. Interventions: Oral Drug: Roxadustat. Roxadustat will be administered orally three times a week (TIW) to achieve an Hb level of 11 g/dL and maintain a Hb level of 11±1 g/dL. Drug: Epoetin alfa
Epoetin alfa will be administered TIW consistent with approved prescribing information for epoetin alfa to achieve an Hb level of 11 g/dL and maintain a Hb level of 11±1 g/dL.. Route of Administration: Oral</v>
      </c>
      <c r="U17" t="str">
        <f t="shared" si="1"/>
        <v>Indication of the Study: Anemia, Inclusion Criteria: For inclusion in the study subjects should fulfil the following criteria: 1. Provision of Informed Consent prior to any study specific procedures 2. Age ≥18 years at screening visit 1 3. Previous versions of the protocol prior to US amendment ver 6.0 and outside of US amendment ver 7.0: Receiving or initiating hemodialysis or peritoneal dialysis for treatment of native kidney end-stage renal disease (ESRD) at least 30 days prior to visit 1. Patients treated with hemodialysis must have access consisting of an arteriovenous fistula, AV graft, or tunneled (permanent) catheter. Patients on peritoneal dialysis must have a functioning peritoneal dialysis catheter in place. Starting withUSamendmentver. 6.0 and outside of USamendmentver 7.0 (changed to recruit incident dialysis patients only): Receivingor initiating hemodialysis or peritoneal dialysis for treatment of native kidney end-stage renal disease (ESRD)fora minimum of 2 weeks and a maximum of 4 months prior to randomization. Patients treated with hemodialysis must have access consisting of an arteriovenous fistula, AV graft, or tunneled (permanent) catheter. Patients on peritoneal dialysis musthave a functioning peritoneal dialysis catheter in place. Two central laboratory Hb values during the screening period, obtained at least 7 days apart, must be &lt;12 g/dL in patients currently treated with an erythropoietin analogue or &lt;10 g/dL in patients not currently treated with an erythropoietin analogue. Patients are considered not currently treated if they have not received either Mircera® for at least 8 weeks or any other erythropoietin analogue for at least 4 weeks prior to visit 1. 5. Ferritin ≥100 ng/mL at randomization (obtained from screening visit) 6.TSAT ≥20% at randomization (obtained from screening visit) 7. Serum folate level ≥ lower limit of normal (LLN) at randomization (obtained from screening visit) 8. Serum vitamin B12 level ≥ LLN at randomization(obtained from screening visit) 9. Alanine aminotransferase (ALT) and aspartate aminotransferase (AST) ≤3x upper limit of normal (ULN), and total bilirubin (Tbili) ≤1.5 x ULN at randomization (obtained from screening visit) 10. Body weight 45 to 160 kg (prescribed dry weight), Exlcusion Criteria: Patients should not enter the study if any of the following exclusion criteria are fulfilled: 1. Involvement in the planning and/or conduct of the study (applies to both AstraZeneca staff and/or staff at the study site) 2.Previous randomisation in the present study 3. New York Heart Association Class III or IV congestive heart failure at enrolment 4. Myocardial infarction, acute coronary syndrome, stroke, seizure or a thrombotic/thromboembolic event (e.g., deep vein thrombosis or pulmonary embolism) within 12 weeks prior to randomization 5. History of chronic liver disease (e.g., chronic infectious hepatitis, chronic autoimmune liver disease, cirrhosis or fibrosis of the liver) 6. Known hereditary hematologic disease such as thalassemia, sickle cell anemia, a history of pure red cell aplasia or other known causes for anemia other than CKD 7. Known and untreated retinal vein occlusion or known and untreated proliferative diabetic retinopathy (risk for retinal vein thrombosis) 8. Diagnosis or suspicion (e.g. complex kidney cyst of Bosniak Category IIF, III or IV) of renal cell carcinoma on renal ultrasound (or other imaging procedure e.g. CT scan or MRI) conducted at screening or within 12 weeks prior to randomization. Uncontrolled hypertension at the time of randomization (defined as systolic BP ≥180mmHg or diastolic BP ≥100 mmHg on repeated measurement post-dialysis in hemodialysis patients or at any time in peritoneal dialysis patients), contraindication to epoetin alfa treatment (e.g., pure red cell aplasia, hypersensitivity or know inability to tolerate epoetin alfa) 10. History of prostate cancer, breast cancer or any other malignancy, except the following: cancers determined to be cured or in remission for ≥5 years, curatively resected basal cellor squamous cell skin cancers, cervical cancer in situor resected colonic polyps. 11. Positive for any of the following: human immunodeficiency virus (HIV), hepatitis B surface antigen (HBsAg) or anti-hepatitis C virus antibody (anti-HCV Ab) 12. Chronic inflammatory diseases such as rheumatoid arthritis, SLE, ankylosing spondylitis, psoriatic arthritis or inflammatory bowel disease that is determined to be the principal cause of anemia 13. Known hemosiderosis, hemochromatosis or hypercoagulable condition 14. Any prior organ transplant with the exception of an autologous renal transplant or a renal transplant that was subsequently removed (“explanted”) or scheduledorgan transplantation date 15. Any red blood cell (RBC) transfusion during the screening period 16. Any current condition leading to active significant blood loss 17. Any prior treatment with roxadustat or a hypoxia-inducible factor prolyl hydroxylase inhibitor (HIF-PHI) 18. Has received another new chemical entity (defined as a compound which has not been approved for marketing) or has participated in any other clinical study that included drug treatment within the month preceding the first administration of IP in this study. (Note: patients consented and screened, but not randomized in this study or a previous study are not excluded) 19. History of alcohol or drug abuse within 2 years prior to randomization 20. Females of childbearing potential, unless using contraception as detailed in the protocol or sexual abstinence (see Section3.8) 21. Pregnant or breastfeeding females 22. Known allergy to the investigational product or any of its ingredients. Any medical condition, including active, clinically significant infection, that in the opinion of the investigator or Sponsor may pose a safety risk to a patientin this study, which may confound efficacy or safety assessment, or may interfere with study participation.</v>
      </c>
      <c r="V17" t="str">
        <f t="shared" si="2"/>
        <v>Study Rationale: Roxadustat is an orally administered investigational novel drug in development for the treatment of anemia associated with chronic kidney disease (CKD), including end-stage renal disease (ESRD). It is currently in global Phase 3 clinical development and has not been marketed in any country. Roxadustat is a potent and reversible orally active hypoxia-inducible factor prolyl hydroxylase inhibitor (HIF-PHI) that transiently induces hypoxia-inducible factor (HIF) stabilization and leads to a functional HIF transcriptional response that mimics the erythropoietic response associated with exposure of humans to intermittent hypoxia (Semenza1998). HIF induces expression not only of erythropoietin,but also the erythropoietinreceptor and proteins that promote iron reabsorption and recycling (Peyssonnaux et al 2008). Thus, roxadustat pharmacologically stimulates erythropoiesis via the HIF pathway and ina manner consistent with the body’s normal homeostatic response to hypoxia, but under normoxic conditions. Potential advantages of roxadustat comparedwith erythropoietin analogues for treatment of anemia in patients with CKD treated with dialysis includeoral administration, greater cardiovascular (CV) safety and reduced need for intravenous (IV) iron therapy. The clinical data collected thus far suggest that roxadustat is generally safe and well tolerated in healthy adult patients, and in dialysis and non-dialysis CKD patients with anemia treated up to 60 weeks. Information from the clinical studies conducted with roxadustat can be found in the Investigator’s Brochure. The objective of the current study is to assess theefficacy,safety and tolerability,with the primary focus onHemoglobin efficacy andCVsafetyof roxadustat in patients with ESRD treated by dialysis (hemodialysis [HD] or peritoneal dialysis [PD]). The studyis designed to evaluate the efficacy and safety of roxadustat in the treatment of anemiaassociated with CKD in dialysis patients. The study is a randomized, open-label study with two treatment groups, roxadustat or epoetin alfa, and includes hemodialysisor peritoneal dialysis patients that have been treated with an erythropoietin analogue or have an indication for treatment with an erythropoietin analogue., Study Design: This is a Phase 3, multicenter, randomized, open-label, active-controlled study to evaluate the efficacy and safety of roxadustat compared to epoetin alfa for the treatment of anemia in dialysis patients. Patients on hemodialysis (HD) or peritoneal dialysis (PD) who have been treated with an erythropoietin analogue or have an indication for treatment with an erythropoietin analogue will be evaluated for eligibility and randomized at a 1:1 ratio to treatment with roxadustat (with discontinuation of prior erythropoietin analogue therapy) or to an active-control group treated with epoetin alfa.</v>
      </c>
    </row>
    <row r="18" spans="1:22" x14ac:dyDescent="0.25">
      <c r="A18" s="4" t="s">
        <v>528</v>
      </c>
      <c r="B18" t="s">
        <v>2</v>
      </c>
      <c r="C18" t="s">
        <v>21</v>
      </c>
      <c r="D18" t="s">
        <v>169</v>
      </c>
      <c r="E18" t="s">
        <v>213</v>
      </c>
      <c r="F18" t="s">
        <v>214</v>
      </c>
      <c r="G18" s="1" t="s">
        <v>215</v>
      </c>
      <c r="H18" s="1" t="s">
        <v>226</v>
      </c>
      <c r="I18" s="1" t="s">
        <v>217</v>
      </c>
      <c r="J18" s="1" t="s">
        <v>218</v>
      </c>
      <c r="K18" s="1" t="s">
        <v>220</v>
      </c>
      <c r="L18" t="s">
        <v>216</v>
      </c>
      <c r="M18" t="s">
        <v>219</v>
      </c>
      <c r="N18" s="1" t="s">
        <v>222</v>
      </c>
      <c r="O18" s="1" t="s">
        <v>223</v>
      </c>
      <c r="P18" s="1" t="s">
        <v>329</v>
      </c>
      <c r="Q18" s="1" t="s">
        <v>57</v>
      </c>
      <c r="R18" t="s">
        <v>221</v>
      </c>
      <c r="S18" t="s">
        <v>354</v>
      </c>
      <c r="T18" t="str">
        <f t="shared" si="0"/>
        <v>Title: A Double-Blind, Randomized, Parallel Group, Placebo-Controlled Multi-Centre Study to Evaluate the Effect of Benralizumab on Allergen-Induced Inflammation in Mild, Atopic Asthmatics. Study Summary: This is a randomized, double-blind, parallel group, placebo-controlled study designed to evaluate the effect of a fixed 30 mg dose of benralizumab administered subcutaneously every 4 weeks on allergen-induced inflammation in subjects with mild atopic asthma challenged with an inhaled allergen. This randomized, double-blind, parallel group, placebo-controlled study will evaluate the effect of a fixed 30 mg dose of benralizumab administered subcutaneously every 4 weeks for 3 doses on allergen-induced inflammation in subjects with mild atopic asthma challenged with an inhaled allergen.
Approximately 38 non-smoking men and women (18 - 65 years of age) corticosteroid-free (oral and inhaled) mild, atopic asthmatics who have demonstrated a dual (early and late) asthmatic response to inhaled allergen challenge at screening will be recruited to complete the study.. Primary Objectives/Hypothesis: To evaluate  the effect of benralizumab on allergen-induced increases in eosinophils in induced sputum. To evaluate the effect of benralizumab on the allergen-induced late (3 –7 hrs post challenge) asthmatic response (LAR) . Secondary Objectives: To assess the effect of benralizumab on allergen-induced increases in number of eosinophils in induced sputum. To assess the effect of benralizumab on allergen-induced increases in number of basophils in induced sputum. To assess the effect of benralizumab on allergen-induced early (within 2 hrs post allergen challenge) asthmatic response (EAR). To assess the effect of benralizumab on allergen-inducedincreases in number of eosinophils and basophils in lung tissue biopsies. To assess the effect of benralizumab on allergen-induced increases in eosinophils, eosinophil progenitor cells and basophils in bone marrow aspirates. To assess the effect of benralizumab on allergen-induced increases in eosinophils and basophils in blood. To assess the effect of benralizumab on baseline levels of eosinophil and basophil inflammation in sputum, blood, bone marrow aspirates and lung tissue prior to allergen challenge. To evaluate the effect of benralizumab on airway hyper-responsiveness post allergen challenge.. Patient Population: Men and women, 18 to 65 years of age, with mild allergic asthma, not using regular asthma controller medication and with confirmed dual (early and late) asthmatic response to inhaled allergen challenge.. Study Population: Approximately 38 subjects in total and 19 subjects in each treatment group are needed for this study based on the choice of two primary endpointsMen and women, 18 to 65 years of age, with mild allergic asthma, not using regular asthma controller medication and with confirmed dual (early and late) asthmatic response to inhaled allergen challenge.For inclusion in the study subjects should fulfil the following criteria: 1.Written informed consent for study participants must be obtained prior to any study related procedures being performed and according to local guidelines. 2.Female or male aged 18 to 65 years, inclusively, at the time of enrolment. General good health as declared by the investigator 4.Mild, stable, allergic asthma and asthma therapy limited to inhaled, short-acting β2 agonists (should not be used in more than 2 occasions in a week). If the subject uses the short-acting β2 agonist for prophylactic treatment this should not be included in the number of times that it is used in a 1 week-period 5.Ability to produce a sputum sample and viable cytospin for assessment of the cell differential count at screening pre, 7 and 24 hours post-challenge 6.History of episodic wheeze and shortness of breath; Pre-bronchodilator FEV1at screening of at least 70% of the predicted value . No current exposure to allergens to which a subject experiences asthmatic responses (with the exception of the house dust mite). 8.Positive methacholine challenge (PC20 ≤16 mg/mL) at screening 9.Positive skin-prick test to at least one common aeroallergen (including but not limited to cat, dust mite, grass/tree pollen) at screening 10.Positive early and late airway responses during the screening allergen challenge.  The early response will be a fall in FEV1 of ≥20% during the two hours after allergen challenge.  The late response will be defined as a fall in FEV1 of ≥15% during the 3-7 hours after allergen inhalation. 11.Demonstrate an increase in sputum eosinophils at 7 hrs post allergen challenge relative to the pre allergen challenge sputum sample at screening. 12.Women of childbearing potential (WOCBP) must use an effective form of birth control (confirmed by the Investigator). Effective forms of birth control include: true sexual abstinence, a vasectomized sexual partner, Implanon, female sterilization by tubal occlusion, any effective IUD intrauterine device/IUS levonorgestrel Intrauterine system, Depo-Provera™ injections, oral contraceptive, and Evra Patch™ or Nuvaring™. WOCBP must agree to use effective method of birth control, as defined above, from enrolment, throughout the study duration and within 16 weeks after last dose of IP, and have negative serum pregnancy test result on Visit 1. Women not of childbearing potential are defined as women who are either permanently sterilized (hysterectomy, bilateral oophorectomy, or bilateral salpingectomy), or who are postmenopausal.  Women will be considered postemenopausal if theyhave been amenorrheic for 12 months prior to the planned date of randomization without an alternative medical cause.  The following agespecific requirements apply: ∀ Women &lt;50 years old would be considered postmenopausal if they have been amenorrheic for 12 months or more following cessation of exogenous hormonal treatment and follicle stimulating hormone (FSH) levels in the postmenopausal range. Women ≥50 years old would be considered postmenopausal if they have been amenorrheic for 12 months or more following cessation of all exogenous hormonal treatment. 13.All male subjects who are sexually active must agree to use an acceptable method of contraception (condom with or without spermicide, vasectomy) from the first dose of IP until 16 weeks after their last dose.Subjects should not enter the study if any of the following exclusion criteria are fulfilled: 1.A worsening of asthma or a respiratory tract infection within 6 weeks preceding enrolment 2.Current lung disease other than mild allergic asthma 3.History of clinically significant hypotensive episodes or symptoms of fainting, dizziness, or light headedness, as judged by the investigator 4.Any history or symptoms of cardiovascular disease, particularly coronary artery disease, arrhythmias, hypertension, or congestive heart failure 5.Any history or symptoms of significant neurologic disease, including transient ischemic attack (TIA), stroke, seizure disorder, or behavioral disturbances 6.Any history or symptoms of clinically significant autoimmune disease 7.Any history of clinically significant haematologic abnormality, including coagulopathy or any history of chronic treatment with anticoagulants (e.g. warfarin, etc) or antiplatelet agent (e.g, aspirin, etc) 8.Clinically significant abnormalities in laboratory test results at enrolment and during the screening period (including complete blood count, coagulation, chemistry panel and urinalysis) unless judged not significant by the investigator 9.Alanine aminotransferase (ALT) or aspartate aminotransferase (AST) level ≥2.5 times the upper limit of normal (ULN) confirmed during screening period 10.Being pregnant or lactating or have positive serum pregnancy test at enrolment or positive urine pregnancy test during the study 11.Use of regular treatment with inhaled or intranasal corticosteroids within the 4 weeks prior to enrolment (Visit 1) into the study 12.Use of orally or systemically administered corticosteroids within the 12 weeks prior to enrolmentinto this study. Use of nonsteroidal anti-inflammatory drugs (NSAIDs) 72 hours before or aspirin prn within 7 days of enrolment (Visit 1), as judged by the investigator 14.Use of long-acting bronchodilators such as tiotropium and salmeterol in the 2 weeks prior to enrolment (Visit 1) into the study 15.Have chronic use of any other medication for treatment of allergic lung disease other than short-acting β2-agonists 16. Blood draws of 100 mL or more within 45 days prior to enrolment (Visit 1) into the study 17.Current smokers.  Ex-smokers must not have smoked for a minimum of 6 months, and should not have a smoking history ≥10 pack years.  Subjects who administer nicotine in other forms (patches, chew tobacco, e-cigarette, etc) will also be excluded from the study. Cotinine testing must be conducted at screening (Visit 1) to support confirmation of non-smoking status. 18.Concomitant disease or condition which could interfere with the conduct of the study, or for which the treatment might interfere with the conduct of the study, or which would, in the opinion of the investigator, pose an unacceptable risk to the subject in this study, including, but not limited to, cancer, alcoholism, drug dependency or abuse, or psychiatric disease 19.Historyof cancer:-Subjects who have had basal cell carcinoma, localized squamous cell carcinoma of the skin, or in situ carcinoma of the cervix are eligible provided that the subject is in remission and curative therapy was completed at least 12 months prior to the date informed consent, and assent when applicable was obtained,-Subjects who have had other malignancies are eligible provided that the subject is in remission and curative therapy was completed at least 5 years prior to the date informed consent, and assent when applicable, was obtained. 20.Alcohol or drug abuse (past or present) or any conditions suggesting the potential for poor study compliance 21.Subject who has a scheduled in-patient surgery or hospitalization during the study. 22.History of anaphylaxis to any biologic therapy or vaccine 23.History of Guillain-Barré syndrome. A helminth parasitic infection diagnosed within 24 weeks prior to the date informed consent is obtained that has not been treated with, or has failed to respond to standard of care therapy 25.Positive hepatitis B surface antigen, or hepatitis C virus antibody serology, or a positive medical history for hepatitis B or C. Subjects with a history of hepatitis B vaccination without history of hepatitis B are allowed to enrol 26.A history of known immunodeficiency disorder including a positive human immunodeficiency virus (HIV) test 27.Use of immunosuppressive medication (including but not limited to: methotrexate, troleandomycin, cyclosporine, azathioprine, intramuscular long-acting depot corticosteroid, oral corticosteroid, or any experimental anti-inflammatory therapy) within 3 months prior to the date informed consent is obtained 28.Receipt of immunoglobulin or blood products within 30 days prior to the date informed consent is obtained 29.Receipt of any marketed (eg omalizumab) or investigational biologic within 4 months or 5 half-lives prior to randomization is obtained, whichever is longer 30. Any allergen immunotherapy within 4 months prior to the date informed consent is obtained. 31.Receipt of live attenuated vaccines 30 days prior to the date of randomization -Receipt of inactive/killed vaccinations (eg, inactive influenza) are allowed provided they are not administered within 1 week before/after any IP administration. 32. Receipt of any investigational non-biologic within 30 days or 5 half-lives prior to the date informed consent is obtained, whichever is longer 33.Previously received benralizumab (MEDI-563) 34.AstraZeneca staff involved in the planning and/or conduct of the study 35.Employees of the study centre or any other individuals involved with the conduct of the study, or immediate family members of such individuals.. Number of Trial Subjects: Approximately 38 subjects in total and 19 subjects in each treatment group are needed for this study based on the choice of two primary endpoints. Treatment Groups: Benralizumab 30 mg/mL, or placebo, solution for injection in an accessorized pre-filled syringe (PFS) will be administered at the study centre SC every 4 weeks for 3 doses. . Interventions: Oral Benralizumab 30 mg/mL, or placebo, solution for injection in an accessorized pre-filled syringe (PFS) will be administered at the study centre SC every 4 weeks for 3 doses. . Route of Administration: Oral</v>
      </c>
      <c r="U18" t="str">
        <f t="shared" si="1"/>
        <v>Indication of the Study: Asthma, Inclusion Criteria: For inclusion in the study subjects should fulfil the following criteria: 1.Written informed consent for study participants must be obtained prior to any study related procedures being performed and according to local guidelines. 2.Female or male aged 18 to 65 years, inclusively, at the time of enrolment. General good health as declared by the investigator 4.Mild, stable, allergic asthma and asthma therapy limited to inhaled, short-acting β2 agonists (should not be used in more than 2 occasions in a week). If the subject uses the short-acting β2 agonist for prophylactic treatment this should not be included in the number of times that it is used in a 1 week-period 5.Ability to produce a sputum sample and viable cytospin for assessment of the cell differential count at screening pre, 7 and 24 hours post-challenge 6.History of episodic wheeze and shortness of breath; Pre-bronchodilator FEV1at screening of at least 70% of the predicted value . No current exposure to allergens to which a subject experiences asthmatic responses (with the exception of the house dust mite). 8.Positive methacholine challenge (PC20 ≤16 mg/mL) at screening 9.Positive skin-prick test to at least one common aeroallergen (including but not limited to cat, dust mite, grass/tree pollen) at screening 10.Positive early and late airway responses during the screening allergen challenge.  The early response will be a fall in FEV1 of ≥20% during the two hours after allergen challenge.  The late response will be defined as a fall in FEV1 of ≥15% during the 3-7 hours after allergen inhalation. 11.Demonstrate an increase in sputum eosinophils at 7 hrs post allergen challenge relative to the pre allergen challenge sputum sample at screening. 12.Women of childbearing potential (WOCBP) must use an effective form of birth control (confirmed by the Investigator). Effective forms of birth control include: true sexual abstinence, a vasectomized sexual partner, Implanon, female sterilization by tubal occlusion, any effective IUD intrauterine device/IUS levonorgestrel Intrauterine system, Depo-Provera™ injections, oral contraceptive, and Evra Patch™ or Nuvaring™. WOCBP must agree to use effective method of birth control, as defined above, from enrolment, throughout the study duration and within 16 weeks after last dose of IP, and have negative serum pregnancy test result on Visit 1. Women not of childbearing potential are defined as women who are either permanently sterilized (hysterectomy, bilateral oophorectomy, or bilateral salpingectomy), or who are postmenopausal.  Women will be considered postemenopausal if theyhave been amenorrheic for 12 months prior to the planned date of randomization without an alternative medical cause.  The following agespecific requirements apply: ∀ Women &lt;50 years old would be considered postmenopausal if they have been amenorrheic for 12 months or more following cessation of exogenous hormonal treatment and follicle stimulating hormone (FSH) levels in the postmenopausal range. Women ≥50 years old would be considered postmenopausal if they have been amenorrheic for 12 months or more following cessation of all exogenous hormonal treatment. 13.All male subjects who are sexually active must agree to use an acceptable method of contraception (condom with or without spermicide, vasectomy) from the first dose of IP until 16 weeks after their last dose., Exlcusion Criteria: Subjects should not enter the study if any of the following exclusion criteria are fulfilled: 1.A worsening of asthma or a respiratory tract infection within 6 weeks preceding enrolment 2.Current lung disease other than mild allergic asthma 3.History of clinically significant hypotensive episodes or symptoms of fainting, dizziness, or light headedness, as judged by the investigator 4.Any history or symptoms of cardiovascular disease, particularly coronary artery disease, arrhythmias, hypertension, or congestive heart failure 5.Any history or symptoms of significant neurologic disease, including transient ischemic attack (TIA), stroke, seizure disorder, or behavioral disturbances 6.Any history or symptoms of clinically significant autoimmune disease 7.Any history of clinically significant haematologic abnormality, including coagulopathy or any history of chronic treatment with anticoagulants (e.g. warfarin, etc) or antiplatelet agent (e.g, aspirin, etc) 8.Clinically significant abnormalities in laboratory test results at enrolment and during the screening period (including complete blood count, coagulation, chemistry panel and urinalysis) unless judged not significant by the investigator 9.Alanine aminotransferase (ALT) or aspartate aminotransferase (AST) level ≥2.5 times the upper limit of normal (ULN) confirmed during screening period 10.Being pregnant or lactating or have positive serum pregnancy test at enrolment or positive urine pregnancy test during the study 11.Use of regular treatment with inhaled or intranasal corticosteroids within the 4 weeks prior to enrolment (Visit 1) into the study 12.Use of orally or systemically administered corticosteroids within the 12 weeks prior to enrolmentinto this study. Use of nonsteroidal anti-inflammatory drugs (NSAIDs) 72 hours before or aspirin prn within 7 days of enrolment (Visit 1), as judged by the investigator 14.Use of long-acting bronchodilators such as tiotropium and salmeterol in the 2 weeks prior to enrolment (Visit 1) into the study 15.Have chronic use of any other medication for treatment of allergic lung disease other than short-acting β2-agonists 16. Blood draws of 100 mL or more within 45 days prior to enrolment (Visit 1) into the study 17.Current smokers.  Ex-smokers must not have smoked for a minimum of 6 months, and should not have a smoking history ≥10 pack years.  Subjects who administer nicotine in other forms (patches, chew tobacco, e-cigarette, etc) will also be excluded from the study. Cotinine testing must be conducted at screening (Visit 1) to support confirmation of non-smoking status. 18.Concomitant disease or condition which could interfere with the conduct of the study, or for which the treatment might interfere with the conduct of the study, or which would, in the opinion of the investigator, pose an unacceptable risk to the subject in this study, including, but not limited to, cancer, alcoholism, drug dependency or abuse, or psychiatric disease 19.Historyof cancer:-Subjects who have had basal cell carcinoma, localized squamous cell carcinoma of the skin, or in situ carcinoma of the cervix are eligible provided that the subject is in remission and curative therapy was completed at least 12 months prior to the date informed consent, and assent when applicable was obtained,-Subjects who have had other malignancies are eligible provided that the subject is in remission and curative therapy was completed at least 5 years prior to the date informed consent, and assent when applicable, was obtained. 20.Alcohol or drug abuse (past or present) or any conditions suggesting the potential for poor study compliance 21.Subject who has a scheduled in-patient surgery or hospitalization during the study. 22.History of anaphylaxis to any biologic therapy or vaccine 23.History of Guillain-Barré syndrome. A helminth parasitic infection diagnosed within 24 weeks prior to the date informed consent is obtained that has not been treated with, or has failed to respond to standard of care therapy 25.Positive hepatitis B surface antigen, or hepatitis C virus antibody serology, or a positive medical history for hepatitis B or C. Subjects with a history of hepatitis B vaccination without history of hepatitis B are allowed to enrol 26.A history of known immunodeficiency disorder including a positive human immunodeficiency virus (HIV) test 27.Use of immunosuppressive medication (including but not limited to: methotrexate, troleandomycin, cyclosporine, azathioprine, intramuscular long-acting depot corticosteroid, oral corticosteroid, or any experimental anti-inflammatory therapy) within 3 months prior to the date informed consent is obtained 28.Receipt of immunoglobulin or blood products within 30 days prior to the date informed consent is obtained 29.Receipt of any marketed (eg omalizumab) or investigational biologic within 4 months or 5 half-lives prior to randomization is obtained, whichever is longer 30. Any allergen immunotherapy within 4 months prior to the date informed consent is obtained. 31.Receipt of live attenuated vaccines 30 days prior to the date of randomization -Receipt of inactive/killed vaccinations (eg, inactive influenza) are allowed provided they are not administered within 1 week before/after any IP administration. 32. Receipt of any investigational non-biologic within 30 days or 5 half-lives prior to the date informed consent is obtained, whichever is longer 33.Previously received benralizumab (MEDI-563) 34.AstraZeneca staff involved in the planning and/or conduct of the study 35.Employees of the study centre or any other individuals involved with the conduct of the study, or immediate family members of such individuals.</v>
      </c>
      <c r="V18" t="str">
        <f t="shared" si="2"/>
        <v>Study Rationale: Asthma is recognised by the presence of reversible bronchoconstriction, airway hyperresponsiveness (AHR) and airway inflammation.  Environmental allergens are an important cause of asthma and can be studied in the laboratory by allergen inhalation challenge studies. Allergen inhalation in sensitised subjects, induces an immediate bronchoconstriction (the early response), which is usually maximal within 30 minutes after allergen challenge and resolves between 1 to 3 hours.  A proportion of these subjects will also proceed to develop a second, delayed bronchoconstrictor response (the late asthmatic response) which is associated with prolonged AHR and a pronounced airway eosinophilia (Weersink et al 1994, Gauvreau et al 1999).  These subjects who show both an early and late response are referred to as dual responders. Both the early response and the late response, after inhaled allergen challenge, are associated with inflammatory changes within the airways.  These inflammatory events have been investigated in airway tissue biopsy material, bronchoalveolar lavage fluid (BALF) and induced sputum.  Through the use of the allergen challenge model it is now recognised that mast cells are probably the predominant inflammatory cell involved in the early response whereas eosinophils, T lymphocytes (of the Th2 phenotype) and basophils are the major inflammatory cells contributing to the late response.  Indeed recent data suggests that basophils may be key important immune function cells for the induction of the late asthmatic response observed in the inhaled allergen model in atopic asthmatic subjects (Watson et al 2015). As well as inflammatory changes in the airways themselves, it is also recognised that there is a contribution to the inflammatory response to allergen provocation from the blood and the bone marrow, to selectively recruit and drive an eosinophilic response towards the airway (Gibson et al 1991, Sehmi et al 1997). As such the inhaled allergen challenge model in allergic asthmatic subjects has proved to be a useful model to understand some of the mechanisms involved in the inflammatory condition of allergic asthma and also for examining the effect of anti-inflammatory and immunomodulatory agents on allergen-induced inflammatory mechanisms and inflammation that can be used to help understand the mechanism of action of these agents as reviewed by Gauvreau et al 2015.  Interleukin-5 (IL-5) is a key cytokine involved in the differentiation and maturation of eosinophils from hematopoietic stem cells in the bone marrow, their mobilization and migration from the bone marrow to the blood, and their activation and survival in tissue (Blanchard and Rothenberg 2009).  The receptor for IL-5 (IL-5Rα) is exclusively expressed on eosinophils and basophils. Benralizumab (MEDI-563) is a humanized, afucosylated monoclonal antibody (IgG1k), which binds with highaffinity to IL-5Rα and induces apoptosis of eosinophils and basophils through enhanced antibody dependant cellular cytotoxicity (ADCC) (Kolbeck et al 2010). Through this mechanism a clinical study with benralizumab in mild to moderate asthmatics showed a 96% median reduction in eosinophils in the lung tissue, 90% median reduction in sputum eosinophils, 100% reduction in eosinophils in blood and 100% reduction in eosinophils and eosinophil precursors in bone marrow (Laviolette et al 2013). In this study benralizumab also reduced blood basophils by a median of 74%. Furthermore, benralizumab has demonstrated efficacy in a Ph2b clinical trial in uncontrolled moderate to severe asthma subjects with eosinophilicinflammation reducing exacerbations, improving lung function and symptoms (Castro et al 2014) and is currently in Phase 3 trials (NCT01928771, NCT01914757). We hypothesize that benralizumab may be effective in attenuating an allergen-induced late asthmatic response since benralizumab shows effective depletion of both eosinophils and basophils in blood and lung tissue of subjects with asthma. This will be a multi-centre, randomized, double-blind, parallel group, placebo controlled study.  The primary endpoints of the study are effect of treatment on percentage of eosinophils in sputum following allergen challenge and effect on the late asthmatic response in mild allergic asthmatics.  , Study Design: This randomized, double-blind, parallel group, placebo-controlled study will evaluate the effect of a fixed 30 mg dose of benralizumab administered subcutaneously every 4 weeks on allergen-induced inflammation in subjects with mild atopic asthma challenged with an inhaled allergen. Subjects who meet the eligibility criteria will be randomized to receive 3 subcutaneous (SC) doses of benralizumab 30 mg or placebo (1:1). Following the third dose of study treatment subjects will return to the clinic for the two allergen challenge periods. The first allergen challenge will assess effects of benralizumab on allergen–induced eosinophils in induced sputum and the late asthmatic response (LAR).  The second allergen challenge will assess effects of benralizumab on allergen–induced eosinophils and basophils in lung tissue.  Only clinical sites participating in bronchial biopsy collections will participate in the second allergen challenge. Subjects will return to the clinic 8 weeks and 12 weeks following the last dose of benralizumab for End-of-Treatment (EOT) and follow-up assessments, respectively.</v>
      </c>
    </row>
    <row r="19" spans="1:22" x14ac:dyDescent="0.25">
      <c r="A19" t="s">
        <v>529</v>
      </c>
      <c r="B19" t="s">
        <v>2</v>
      </c>
      <c r="C19" t="s">
        <v>21</v>
      </c>
      <c r="D19" t="s">
        <v>169</v>
      </c>
      <c r="E19" t="s">
        <v>227</v>
      </c>
      <c r="F19" t="s">
        <v>229</v>
      </c>
      <c r="G19" s="1" t="s">
        <v>228</v>
      </c>
      <c r="H19" s="1" t="s">
        <v>230</v>
      </c>
      <c r="I19" s="1" t="s">
        <v>232</v>
      </c>
      <c r="J19" s="1" t="s">
        <v>233</v>
      </c>
      <c r="K19" s="1" t="s">
        <v>231</v>
      </c>
      <c r="L19" s="1" t="s">
        <v>234</v>
      </c>
      <c r="M19" s="1" t="s">
        <v>235</v>
      </c>
      <c r="N19" s="1" t="s">
        <v>236</v>
      </c>
      <c r="O19" s="1" t="s">
        <v>237</v>
      </c>
      <c r="P19" s="1" t="s">
        <v>330</v>
      </c>
      <c r="Q19" s="1" t="s">
        <v>57</v>
      </c>
      <c r="R19" s="1" t="s">
        <v>238</v>
      </c>
      <c r="S19" t="s">
        <v>355</v>
      </c>
      <c r="T19" t="str">
        <f t="shared" si="0"/>
        <v>Title: Quantifying Uric Acid Excretion With RDEA3170, Febuxostat and Dapagliflozin. Study Summary: This is a randomized, placebo controlled, double-blind, 2-way crossover study to assess the effect of intensive UA lowering therapy with verinurad (RDEA3170), febuxostat, and dapagliflozin on urinary excretion of UA, in asymptomatic hyperuricemic patients. Thirty-six asymptomatic hyperuricemic patients aged 18 to 65 years (inclusive) will be enrolled into this study at 2 study centers. Twenty-four patients have been enrolled and completed the study to date. Due to inadequate urine sampling, 12 additional patients were included to ensure an adequate sample size (at least 20 evaluable patients) to evaluate the effects of intensive UA lowering with verinurad, febuxostat and dapagliflozin on urinary excretion of UA. With 24 completers available during the interim analysis, this will provide for a total sample size of 36 evaluable patients.
Before any study specific assessments are performed, potential patients must provide informed consent. Each patient will undergo the below mentioned visits:
A Screening period of maximum 28 days;
Two treatment periods during which patients will be resident in the Clinical Unit from Day -2 to Day 1 and from Day 6 to Day 8; and
A Follow-up Visit within 14 to 28 days after the first administration of Investigational Medicinal Product (IMP) in Treatment Period 2.
On Day -2 of Treatment period 1, patient will be randomized (1:1) to 1 of 2 treatment sequences (AB or BA). Each randomized patient will receive orally once daily fixed dose of the below mentioned 2 treatments for 7 consecutive days (1 treatment per treatment period).
Treatment A: Verinurad + febuxostat + dapagliflozin
Treatment B: Verinurad + febuxostat + placebo For each treatment period, baseline measurements will be performed. On Day 1, after all dosing and all assessments have been performed, patients will receive instruction to administer the IMP at home once daily in the morning from Day 2 to Day 6 and the IMP will be dispensed for home dosing. Patients will return to the Clinical Unit on Day 6 and will be residential in the Clinical Unit from Day 6 to Day 8.
Treatment Period 1 and Treatment Period 2 will be separated by a washout period of 7 to 21 days.
Patients will return to the Clinical Unit for a Follow-up Visit, 14 to 28 days after Day 1 of Treatment Period 2.. Primary Objectives/Hypothesis: To assess the effects of intensive UA lowering therapy with RDEA3170, febuxostatanddapagliflozin on urinary excretion of UA.. Secondary Objectives: To assess the effects of intensive UA lowering therapy with RDEA3170, febuxostatanddapagliflozin on sUA levels. To assess the pharmacokinetics (PK) of RDEA3170 and its main metabolites (M1 and M8), febuxostat and dapagliflozinin this patient population. To assess the renal and general safety and tolerability of intensive UA lowering therapy with RDEA3170, febuxostat and dapagliflozin.. Patient Population: This study will be conducted inmale and female asymptomatic hyperuricemic patients aged 18 to 65 years. This study will be conducted in male and femalepatients.  The study may not necessarily be balanced regarding gender.  The study was not formally powered to detect differences between genders for the primary endpoint.  It is not planned to perform sub-analyses on gender.. Study Population: Thirty-six patients will be randomized to ensure at least 20 evaluable patients at the end of the last treatment period.This study will be conducted inmale and female asymptomatic hyperuricemic patients aged 18 to 65 years. This study will be conducted in male and femalepatients.  The study may not necessarily be balanced regarding gender.  The study was not formally powered to detect differences between genders for the primary endpoint.  It is not planned to perform sub-analyses on gender.For inclusion in the study,patients should fulfill the following criteria: 1. Provision of signed and dated, written informed consent beforeany study specific procedures. 2.Male and femaleasymptomatic hyperuricemic patientsaged 18 to 65years at the Screening Visit with suitable veins for cannulation or repeated venipuncture. 3.Male and female patients with a sUA &gt;6.0mg/dL at the Screening Visit.The screening sUA can be repeated once during the screening period. 4. Females must have a negative pregnancy test at the ScreeningVisitand Day -2 of each treatment period, must not be lactating and must be: 4.1.of non-childbearing potential, confirmed at theScreeningVisitby fulfilling one of the following criteria 4.1.1.Post-menopausaldefined as amenorrheafor at least 12 months or more following cessation of all exogenous hormonal treatments and FSH levels in the post-menopausal range(FSH levels &gt;40mIU/mL).If there is any uncertainty, inclusion must be discussed between the Investigator and the Medical Monitor. 4.1.2.Documentation of irreversible surgical sterilization by hysterectomy, bilateral oophorectomy or bilateral salpingectomy but not tubal ligation. 4.2.ORif of childbearing potential must be willing to use an acceptable method of contraception to avoid pregnancy for the entire study period, as described in Section7.4.1.2. 5. Have a body mass index (BMI) between 18 and 35kg/m2inclusive and weigh at least 50kg and no more than 150kg inclusive. 6. Provision of signed, written and dated informed consent for optional genetic/biomarker research.  If a patientdeclines to participate in the genetic component of the study, there will be no penalty or loss of benefit to the patient.  The patientwill not be excluded from other aspects of the study described in this CSP.Patients will notenter the study if any of the following exclusion criteria are fulfilled: 1. History of any clinically significant disease or disorder which, in the opinion of the Investigator, may either put the patientat risk because of participation in the study, or influence the results or the patient’s ability to participate in the study. 2. History or presence of gastrointestinal, hepatic or renal diseaseorany other condition known to interfere with absorption, distribution, metabolismor excretion of drugs. 3. Any clinically significant illness, medical/surgical procedureor trauma within 4weeks of the first administration of IMP. 4. eGFR* &lt;45mL/minute/1.73m2at Screening (blood sample obtained at Screening Visit). *According to the re-expressed abbreviated (four-variable) Modification of Diet in Renal Disease (MDRD)Study equation, using central laboratory measurements of serum creatinine (sCr). [eGFR (mL/min/1.73m2) = 175 x(standardized sCr)-1.154 x (Age)-0.203 x (0.742 if female) x (1.212 if Black)] [Note: sCrreported inmg/dL ] 5. Diagnosed with type 2 diabetes mellitus with either hemoglobinA1c (HbA1c)&gt;8% or doses of oral antidiabetic drugs changed within 4 weeks before the Screening Visit. 6. History of diabetic ketoacidosis or hyperosmolar non-ketotic coma. 7. History of gout. Patient with any condition which, in the judgment of the Investigator, may render the patient unable to complete the study or which may pose a significant risk to the patient. 9. Ongoing treatment with an SGLT2-inhibitor, a URAT1-inhibitor, and/or an XOI. 10.Dose of losartan, fenofibrate or guaifenesin changed within 2 weeks of first admission to the Clinical Unit (Day-2of Treatment Period 1) or further dose titration expected after first admission to the Clinical Unit(Day-2of Treatment Period 1). 11.Any clinically significant abnormalities in clinical chemistry, hematologyorurinalysis results,at the ScreeningVisitand/or first admission to the Clinical Unitas judged by the Investigator. Note: Screening and Day -2testsmay be repeated, at the discretionof the Investigator, if abnormal. 12.Any clinically significant abnormal findings in vital signsat the ScreeningVisitand/or first admission to the Clinical Unit, as judged by the Investigator. Note: Screening and Day -2testsmay be repeated, at the discretionof the Investigator, if abnormal. 13.Any clinically significant abnormalities on 12-lead ECGat the Screening Visit and/or first admission to the Clinical Unit,as judged by the Investigator. Note: Screening and Day -2testsmay be repeated, at the discretionof the Investigator, if abnormal. 14.Any positive result on screening for serum hepatitis B surface antigen, hepatitis C antibody, and human immunodeficiency virus (HIV) antibody. 15.Known or suspected history of drug abuse, as judged by the Investigator. 16.Has received another new chemical entity (defined as a compound thathas not been approved for marketing) within 30 days before the Screening Visit. Note: patients consented and screened, but not randomized in this study or a previous study, are not excluded. 17.Plasma donation within 1 month of the ScreeningVisitor any blood donation/loss more than 400mLduring the 6 weeksbeforethe ScreeningVisit. 18.History of severe allergy/hypersensitivity or ongoing allergy/hypersensitivity, as judged by the Investigator or history of hypersensitivity to drugs with a similar chemical structure or class to RDEA3170, febuxostat or dapagliflozin. Suspected history of alcohol or drug abuse or excessive intake of alcohol, as judged by the PI, or positive screen for drugs of abuseoralcoholatthe ScreeningVisitor Day –2 of each treatment period. 20.Use of drugs with enzyme-inducing properties such as St John’s Wort within 3weeks before thefirstadministration of IMP. 21.Use of anyprescribed or non-prescribed medication including antacids, analgesics, herbal remedies, megadose vitamins (intake of 20 to 600times the recommended daily dose) and minerals during the 2weeks beforethe first administration of IMPor longer if the medication has a long half-life. Note: The use of paracetamol/acetaminophen, hormone replacement therapy, systemic contraceptives, corticosteroid cream and prescription medication for chronic illness that has been approved by the PI will be allowed. 22.Involvement of any AstraZeneca, PAREXELor study site employee or their close relatives. 23.Patients who have previously received RDEA3170. 24.Judgment by the Investigator that the patientshould not participate in the study if they have any ongoing or recent (i.e., during the screening period) minor medical complaints that may interfere with the interpretation of study data or are considered unlikely to comply with study procedures, restrictionsandrequirements. 25.Vulnerable patients, e.g., kept in detention, protected adults under guardianship, trusteeship orcommitted to an institution by governmental or juridical order. In addition, the following is considered a criterion for the exclusion from the optional genetic component of the study: 26.Non-leukocyte depleted whole blood transfusion within 120 days of the date of the genetic sample collection or previous bone marrow transplant.. Number of Trial Subjects: Thirty-six patients will be randomized to ensure at least 20 evaluable patients at the end of the last treatment period.. Treatment Groups: Experimental: Treatment A. Randomized patients will receive orally once daily fixed dose of the following drugs: verinurad + febuxostat + dapagliflozin; Experimental: Treatment B. Randomized patients will receive orally once daily fixed dose of the following drugs: verinurad + febuxostat + dapagliflozin matched placebo. Interventions: Oral Experimental: Treatment A. Randomized patients will receive orally once daily fixed dose of the following drugs: verinurad + febuxostat + dapagliflozin; Experimental: Treatment B. Randomized patients will receive orally once daily fixed dose of the following drugs: verinurad + febuxostat + dapagliflozin matched placebo. Route of Administration: Oral</v>
      </c>
      <c r="U19" t="str">
        <f t="shared" si="1"/>
        <v>Indication of the Study: Asymptomatic Hyperuricemia, Inclusion Criteria: For inclusion in the study,patients should fulfill the following criteria: 1. Provision of signed and dated, written informed consent beforeany study specific procedures. 2.Male and femaleasymptomatic hyperuricemic patientsaged 18 to 65years at the Screening Visit with suitable veins for cannulation or repeated venipuncture. 3.Male and female patients with a sUA &gt;6.0mg/dL at the Screening Visit.The screening sUA can be repeated once during the screening period. 4. Females must have a negative pregnancy test at the ScreeningVisitand Day -2 of each treatment period, must not be lactating and must be: 4.1.of non-childbearing potential, confirmed at theScreeningVisitby fulfilling one of the following criteria 4.1.1.Post-menopausaldefined as amenorrheafor at least 12 months or more following cessation of all exogenous hormonal treatments and FSH levels in the post-menopausal range(FSH levels &gt;40mIU/mL).If there is any uncertainty, inclusion must be discussed between the Investigator and the Medical Monitor. 4.1.2.Documentation of irreversible surgical sterilization by hysterectomy, bilateral oophorectomy or bilateral salpingectomy but not tubal ligation. 4.2.ORif of childbearing potential must be willing to use an acceptable method of contraception to avoid pregnancy for the entire study period, as described in Section7.4.1.2. 5. Have a body mass index (BMI) between 18 and 35kg/m2inclusive and weigh at least 50kg and no more than 150kg inclusive. 6. Provision of signed, written and dated informed consent for optional genetic/biomarker research.  If a patientdeclines to participate in the genetic component of the study, there will be no penalty or loss of benefit to the patient.  The patientwill not be excluded from other aspects of the study described in this CSP., Exlcusion Criteria: Patients will notenter the study if any of the following exclusion criteria are fulfilled: 1. History of any clinically significant disease or disorder which, in the opinion of the Investigator, may either put the patientat risk because of participation in the study, or influence the results or the patient’s ability to participate in the study. 2. History or presence of gastrointestinal, hepatic or renal diseaseorany other condition known to interfere with absorption, distribution, metabolismor excretion of drugs. 3. Any clinically significant illness, medical/surgical procedureor trauma within 4weeks of the first administration of IMP. 4. eGFR* &lt;45mL/minute/1.73m2at Screening (blood sample obtained at Screening Visit). *According to the re-expressed abbreviated (four-variable) Modification of Diet in Renal Disease (MDRD)Study equation, using central laboratory measurements of serum creatinine (sCr). [eGFR (mL/min/1.73m2) = 175 x(standardized sCr)-1.154 x (Age)-0.203 x (0.742 if female) x (1.212 if Black)] [Note: sCrreported inmg/dL ] 5. Diagnosed with type 2 diabetes mellitus with either hemoglobinA1c (HbA1c)&gt;8% or doses of oral antidiabetic drugs changed within 4 weeks before the Screening Visit. 6. History of diabetic ketoacidosis or hyperosmolar non-ketotic coma. 7. History of gout. Patient with any condition which, in the judgment of the Investigator, may render the patient unable to complete the study or which may pose a significant risk to the patient. 9. Ongoing treatment with an SGLT2-inhibitor, a URAT1-inhibitor, and/or an XOI. 10.Dose of losartan, fenofibrate or guaifenesin changed within 2 weeks of first admission to the Clinical Unit (Day-2of Treatment Period 1) or further dose titration expected after first admission to the Clinical Unit(Day-2of Treatment Period 1). 11.Any clinically significant abnormalities in clinical chemistry, hematologyorurinalysis results,at the ScreeningVisitand/or first admission to the Clinical Unitas judged by the Investigator. Note: Screening and Day -2testsmay be repeated, at the discretionof the Investigator, if abnormal. 12.Any clinically significant abnormal findings in vital signsat the ScreeningVisitand/or first admission to the Clinical Unit, as judged by the Investigator. Note: Screening and Day -2testsmay be repeated, at the discretionof the Investigator, if abnormal. 13.Any clinically significant abnormalities on 12-lead ECGat the Screening Visit and/or first admission to the Clinical Unit,as judged by the Investigator. Note: Screening and Day -2testsmay be repeated, at the discretionof the Investigator, if abnormal. 14.Any positive result on screening for serum hepatitis B surface antigen, hepatitis C antibody, and human immunodeficiency virus (HIV) antibody. 15.Known or suspected history of drug abuse, as judged by the Investigator. 16.Has received another new chemical entity (defined as a compound thathas not been approved for marketing) within 30 days before the Screening Visit. Note: patients consented and screened, but not randomized in this study or a previous study, are not excluded. 17.Plasma donation within 1 month of the ScreeningVisitor any blood donation/loss more than 400mLduring the 6 weeksbeforethe ScreeningVisit. 18.History of severe allergy/hypersensitivity or ongoing allergy/hypersensitivity, as judged by the Investigator or history of hypersensitivity to drugs with a similar chemical structure or class to RDEA3170, febuxostat or dapagliflozin. Suspected history of alcohol or drug abuse or excessive intake of alcohol, as judged by the PI, or positive screen for drugs of abuseoralcoholatthe ScreeningVisitor Day –2 of each treatment period. 20.Use of drugs with enzyme-inducing properties such as St John’s Wort within 3weeks before thefirstadministration of IMP. 21.Use of anyprescribed or non-prescribed medication including antacids, analgesics, herbal remedies, megadose vitamins (intake of 20 to 600times the recommended daily dose) and minerals during the 2weeks beforethe first administration of IMPor longer if the medication has a long half-life. Note: The use of paracetamol/acetaminophen, hormone replacement therapy, systemic contraceptives, corticosteroid cream and prescription medication for chronic illness that has been approved by the PI will be allowed. 22.Involvement of any AstraZeneca, PAREXELor study site employee or their close relatives. 23.Patients who have previously received RDEA3170. 24.Judgment by the Investigator that the patientshould not participate in the study if they have any ongoing or recent (i.e., during the screening period) minor medical complaints that may interfere with the interpretation of study data or are considered unlikely to comply with study procedures, restrictionsandrequirements. 25.Vulnerable patients, e.g., kept in detention, protected adults under guardianship, trusteeship orcommitted to an institution by governmental or juridical order. In addition, the following is considered a criterion for the exclusion from the optional genetic component of the study: 26.Non-leukocyte depleted whole blood transfusion within 120 days of the date of the genetic sample collection or previous bone marrow transplant.</v>
      </c>
      <c r="V19" t="str">
        <f t="shared" si="2"/>
        <v>Study Rationale: RDEA3170 is a novel uric acid transporter 1 (URAT1) inhibitor in Phase2 development.  RDEA3170 combined with febuxostat has been proven to be a safe andeffectivetherapy to lower serum uric acid (sUA) and manage patients with recurrent gout and hyperuricemia (in Japan) in Phase2 studies.  Inhibition of URAT1 results in increased renal excretion of uric acid (UA).  In order to avoid high peak excretion rates, RDEA3170 should be used in combination with a xanthine oxidase inhibitor (XOI), such as febuxostat, as RDEA3170 may deliver the most potent UA lowering effect via renal excretion reported for any treatment. Dapagliflozin is a stable, reversible, highly selective and orally active inhibitor of human renal sodium-glucose cotransporter 2 (SGLT2), the major transporter responsible for renal glucose reabsorption in the kidney.  Results from non-clinical- andclinical studies have shown that dapagliflozin can be used to promote urinary excretion of glucose as a safe and effective method of reducing blood glucose levels.  Given the recent data from the EMPA-REG trial, SGLT2 inhibitors are expected to be commonly used in the proposed target patient population for the RDEA3170 + febuxostat combination (chronic kidney disease and/or heart failure).  Thus, the objective of the study is to explore whether intensive UAlowering therapy with febuxostat and RDEA3170 can be safely combined with dapagliflozin, and if the sUA lowering effects would be additive., Study Design: This is a randomized, placebo controlled, double-blind, 2-way crossover study to assess the effect of intensive UA lowering therapy with RDEA3170, febuxostat, and dapagliflozin on urinary excretion of UA, in asymptomatic hyperuricemic patients.  Thirty-six, asymptomatic hyperuricemic patients aged 18 to 65 years (inclusive) will be enrolled into this study at 2 study centers.  Twenty-four patients have been enrolled and completed the study to date.  Due to inadequate urine sampling, it was decided to include 12additional patients to ensure an adequate sample size (at least 20 evaluable patients) to evaluate the effects of intensive UA lowering with RDEA3170, febuxostat and dapagliflozin on urinary excretion of UA.  Each patient will receive the 2treatments listed below for 7 consecutive days (1treatment per treatment period). Treatment A: 9 mgRDEA3170 + 80mgfebuxostat + 10mgdapagliflozin Treatment B:  9 mgRDEA3170 + 80mgfebuxostat + placebo The study will compriseof: Ascreening period of maximum 28 days; Two treatment periods during which patients will be residentin the Clinical Unit from Day -2 to Day 1 and from Day 6 to Day 8; and A Follow-up Visit within 14 to 28 days after the first administration of Investigational Medicinal Product (IMP) in Treatment Period 2. Before any study specific assessmentsare performed, potential patients must provide informed consent.  Patients that provided informed consent will attend the Screening Visits within 28 days before receiving the first dose of IMP.Patients will return to the Clinical Unit on Day -2 of Treatment Period1 and will be randomized (1:1) to 1 of 2 treatment sequences (AB or BA)before the start of urine collection onDay -1 of Treatment Period 1. For each treatment period, baseline measurements will be performed.  Patients receive the IMP for 7 consecutive days (Day 1 to Day 7).  Patients will be residential in the Clinical Unit from Day -2 to Day 1.  On Day 1, after all dosing and all assessments have been performed, patients will receive instruction to administer the IMP at home once daily in the morning from Day 2 to Day 6 and the IMP will be dispensed for home dosing.  Patients will return to the Clinical Unit on Day 6 and will be residential inthe Clinical Unit from Day 6 to Day 8. Treatment Period 1 and Treatment Period 2 will be separated by a washout period of 7 to 21days. Patients will return tothe Clinical Unit for a Follow-up Visit, 14 to 28 days after Day 1 of Treatment Period 2.</v>
      </c>
    </row>
    <row r="20" spans="1:22" x14ac:dyDescent="0.25">
      <c r="A20" s="4" t="s">
        <v>530</v>
      </c>
      <c r="B20" t="s">
        <v>2</v>
      </c>
      <c r="C20" t="s">
        <v>21</v>
      </c>
      <c r="D20" t="s">
        <v>239</v>
      </c>
      <c r="E20" t="s">
        <v>160</v>
      </c>
      <c r="F20" t="s">
        <v>240</v>
      </c>
      <c r="G20" s="1" t="s">
        <v>241</v>
      </c>
      <c r="H20" s="1" t="s">
        <v>242</v>
      </c>
      <c r="I20" s="1" t="s">
        <v>243</v>
      </c>
      <c r="J20" s="1" t="s">
        <v>244</v>
      </c>
      <c r="K20" s="1" t="s">
        <v>246</v>
      </c>
      <c r="L20" s="1" t="s">
        <v>245</v>
      </c>
      <c r="M20" s="1" t="s">
        <v>247</v>
      </c>
      <c r="N20" s="1" t="s">
        <v>248</v>
      </c>
      <c r="O20" s="1" t="s">
        <v>249</v>
      </c>
      <c r="P20" s="1" t="s">
        <v>331</v>
      </c>
      <c r="Q20" s="1" t="s">
        <v>264</v>
      </c>
      <c r="R20" s="1" t="s">
        <v>250</v>
      </c>
      <c r="S20" t="s">
        <v>356</v>
      </c>
      <c r="T20" t="str">
        <f t="shared" si="0"/>
        <v>Title: A Dose-Ranging, Double-Blind, Placebo-Controlled Study to Evaluate the Safety and Efficacy of Tezepelumab Alone or Combined With Topical Corticosteroids in Moderate-to-Severe Atopic Dermatitis. Study Summary: This phase 2b study is designed to evaluate the safety and efficacy of tezepelumab as a monotherapy and explore its efficacy as adjunct therapy in subjects with moderate-to-severe atopic dermatitis (AD). All subjects will receive a subcutaneous (SC) dose of either investigational product or placebo as the first dose on day 1. Subjects who are determined to be non-responders in Part A will receive tezepelumab SC every 2 weeks (Q2W) following completion of all week 16 study activities. Nonresponders are defined as those subjects who have not achieved at least a 50% improvement in Eczema Area and Severity Index (EASI) at week 16 compared to baseline (day 1).
Safety follow-up is 18 weeks after the end of treatment (EOT) visit (20 weeks after the final dose of investigational product).. Primary Objectives/Hypothesis: Part a: To evaluate the effect of tezepelumab compared with placebo, assessed using the Investigator’s Global Assessment (IGA) and Eczema Area and Severity Index (EASI) . Secondary Objectives: Part a: To estimate the effect of tezepelumab compared with placebo on the efficacy measure of EASI. To estimate the time needed to reach EASI 50/75/90. To estimate the effect of tezepelumab compared with placebo on the efficacy measure of Scoring Atopic Dermatitis (SCORAD). To estimate the effect of tezepelumab compared with placebo on the patient-reported outcome (PRO) measure of pruritus assessed using a numeric rating scale (NRS). To characterize the pharmacokinetics (PK) of tezepelumab.. Patient Population: Eligible subjects for both Part A and Part B will include adults with a clinical diagnosis of AD at least 2 years prior to screening, with AD that affects 10% of body surface area as assessed by EASI, an IGA score of 3, and an EASI score of 16. . Study Population: Approximately 240 subjects will be enrolled in Part A of the study.  Approximately 60 subjects will be enrolled in Part B of the study. Eligible subjects for both Part A and Part B will include adults with a clinical diagnosis of AD at least 2 years prior to screening, with AD that affects 10% of body surface area as assessed by EASI, an IGA score of 3, and an EASI score of 16. Subjects are eligible to be included in the study only if all of the following criteria apply: 101 Subject has provided informed consent prior to initiation of any study specific activities/procedures 102 Age  18 to  75 years at screening 103 Clinical diagnosis of chronic AD (also known as atopic eczema) for at least 2 years prior to screening and has confirmed AD (Hanifin and Rajka criteria for AD; Hanifin and Rajka, 1980) 104 AD that affects  10% body surface area as assessed by EASI at screening and on day 1 105 An IGA score of  3 at screening and on day 1 Product:  Tezepelumab Protocol Number:  20170755 Date:  25 August 2020 Page 33 of 107 CONFIDENTIAL   106 An EASI score of  16 at screening and on day 1 107 Subject discontinued treatment with TCS, topical calcineurin inhibitors (TCI), and prescription moisturizers containing TCS or TCI for at least the 7 days immediately prior to the first dose of investigational product 108 Documented recent history (within 12 months before the screening visit) of inadequate response to treatment with topical TCS or subjects for whom topical treatments are otherwise medically inadvisable (ie, because of important side effects or safety risks) - Inadequate response is defined as failure to achieve and maintain remission or a low disease activity state (comparable to IGA 0 = clear to IGA 2 = mild) despite treatment with a daily regimen of TCS of medium or higher potency (with or without TCI as appropriate). Subjects are excluded from the study if any of the following criteria apply: Disease Related 201 Active dermatologic conditions, which might confound the diagnosis of AD or would interfere with the assessment of treatment, such as scabies, seborrheic dermatitis, cutaneous lymphoma, ichthyosis, psoriasis, allergic contact dermatitis, or irritant contact dermatitis 202 History of a clinically significant infection within 28 days prior to day 1 that, in the opinion of the investigator or medical monitor, might compromise the safety of the subject in the study, interfere with evaluation of the investigational product, or reduce the subject’s ability to participate in the study.  Clinically significant infections are defined as either of the following:  - 1) a systemic infection; or  - 2) a serious skin infection requiring parenteral antibiotic, antiviral, or antifungal medication 203 Diagnosis of a helminth parasitic infection within 6 months prior to screening that had not been treated with or had failed to respond to standard of care therapy 204 Documented medical history of chronic alcohol or drug abuse within 12 months prior to screening 205 History of anaphylaxis following any biologic therapy 206 Evidence of active liver disease at screening, including jaundice or aspartate aminotransferase (AST), alanine aminotransferase (ALT), or alkaline phosphatase greater than twice the upper limit of normal (ULN) 207 Subjects who, in the opinion of the investigator, have evidence of active tuberculosis (TB), either treated or untreated, or a positive QuantiFERON-tuberculosis Gold (QFT-G) test for TB during screening.  Subjects with an indeterminate QFT-G may be enrolled if they have ALL of the following:  No symptoms of TB:  productive, prolonged cough (&gt; 3 weeks); coughing up blood; fever; night sweats; unexplained appetite loss; unintentional weight loss No evidence of active TB on chest radiograph within 3 months prior to the first dose of investigational product.  Note:  Chest radiograph is not part of screening procedure and will be the responsibility of the Investigator as this is outside the scope of this protocol 208 Positive hepatitis B surface antigen or hepatitis C antibody serology.  Subjects with a history of hepatitis B vaccination without a history of hepatitis B are allowed to enroll in the study. 209 Positive human immunodeficiency virus (HIV) test at screening or the subject is taking antiretroviral medications, as determined by medical history, prior medications, and/or the subject’s verbal report Other Medical Conditions 210 History of malignancy, except for basal cell carcinoma or in situ carcinoma of the cervix treated with apparent success with curative therapy  12 months prior to screening or other malignancies treated with apparent success with curative therapy  5 years prior to screening  211 History or evidence of severe depression, schizophrenia, previous suicide attempts, or suicidal ideation Prior/Concomitant Therapy 212 Subjects who are unwilling to abstain from the use of TCS, TCI, and prescription moisturizers (those that contain TCS and TCI) from screening through week 16 (applies only to Part A subjects) 213 Subjects who have had side effects of topical medications including intolerance to treatment, hypersensitivity reactions, significant skin atrophy, or systemic effects as assessed by the investigator or by the subject’s treating physician (applies only to Part B subjects) 214 More than or equal to 30% of the total lesional surface is located on areas of thin skin that cannot be safely treated with medium or higher potency TCS (eg, face, neck, intertriginous areas, areas of skin atrophy) (applies only to Part B subjects) 215 Receipt of any approved biologic agent (eg, dupilumab) within 4 months or 5 elimination half-lives (whichever is longer) prior to screening 216 Have used immunosuppressive/immunomodulating drugs (eg, systemic corticosteroids, cyclosporine, mycophenolate-mofetil, interferon (IFN)-gamma, Janus kinase inhibitors, azathioprine, methotrexate) within 4 weeks prior to screening, or any condition that, in the opinion of the investigator, is likely to require such treatment(s) during the first 4 weeks of study treatment. 217 Have had phototherapy for AD in the 2 months prior to day 1, and subjects unwilling to avoid phototherapy during the first 16 weeks of the study 218 If on allergen-specific immunotherapy, subjects must be on a maintenance dose and schedule for  28 days prior to screening.  Allergen-specific immunotherapy is defined as SC immunotherapy to aeroallergens and/or venom (Hymenoptera) as well as sublingual immunotherapy to aeroallergens 219 Vaccination with a live or attenuated vaccine within 28 days prior to day 1.  Receipt of inactive/killed vaccinations (eg, inactive influenza) is allowed.  Note that receipt of the Th2 cytokine inhibitor suplatast within 15 days prior to randomization and during the study is not allowed. 220 Major surgery within 8 weeks prior to screening or planned inpatient surgery or hospitalization during the study period Prior/Concurrent Clinical Study Experience 224 Currently receiving treatment in another investigational device or drug study, or less than 6 months since ending treatment on another investigational device or drug study(ies).  Other investigational procedures while participating in this study are excluded. Other Exclusions 225 Female subject is pregnant or breastfeeding or planning to become pregnant or breastfeed during treatment and for an additional 16 weeks after the last dose of investigational product.  (Females of childbearing potential should only be enrolled in the study after a negative highly sensitive serum pregnancy test). 226 Female subjects of childbearing potential who are sexually active with unsterilized male partners unwilling to use 1 highly effective method of contraception during treatment and for an additional 16 weeks after the last dose of investigational product.  Cessation of contraception after this point must be discussed with a responsible physician.  Females of childbearing potential are defined as those who are not surgically sterile (ie, had bilateral tubal ligation, bilateral oophorectomy, or complete hysterectomy) or postmenopausal (defined as 12 months with no menses without an alternative medical cause).  A highly effective method of contraception is defined as one that resulted in a low failure rate (ie, &lt; 1% per year) when used consistently and correctly.  Refer to Appendix 5 for additional contraceptive information. 230 Subject has known sensitivity to any of the products or components to be administered during dosing. 231 History or evidence of any other clinically significant disorder, condition or disease (with the exception of those outlined above) that, in the opinion of the investigator or Amgen physician, if consulted, would pose a risk to subject safety or interfere with the study evaluation, procedures, or completion.. Number of Trial Subjects: Approximately 240 subjects will be enrolled in Part A of the study.  Approximately 60 subjects will be enrolled in Part B of the study. . Treatment Groups: Placebo Comparator: Part A: Placebo
Matching placebo administered via SC injection Q2W for a maximum of 52 weeks.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210 mg
Tezepelumab 210 mg administered via SC injection once every 4 weeks (Q4W) from Week 4 for a maximum of 52 weeks.
All participants randomized to tezepelumab will receive 420 mg SC injection as their first dose. Participants will then receive a placebo at Week 2 to maintain blinding.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280 mg
Tezepelumab 280 mg administered via SC injection Q2W from Week 2 for a maximum of 52 weeks.
All participants randomized to tezepelumab will receive 420 mg SC injection as their first dose. Participants will then receive their randomized dose of 280 mg Q2W from Week 2.
Participants defined as non-responders (those who did not achieve at least 50% improvement in EASI at Week 16 compared to baseline) will switch to receive tezepelumab 420 mg SC injection Q2W for the remainder of the study beginning with the Week 18 dose.
Experimental: Part A: Tezepelumab 420 mg
Tezepelumab 420 mg administered via SC injection Q2W for a maximum of 52 weeks.
Experimental: Part B: Placebo and Topical Corticosteroids Regimen
Matching placebo administered via SC injection Q2W with topical corticosteroids (TCS) for a maximum of 52 weeks.
Experimental: Part B: Tezepelumab 420 mg and Topical Corticosteroids Regimen
Tezepelumab 420 mg administered via SC injection Q2W with TCS for a maximum of 52 weeks.. Interventions: Subcutaneous injection Placebo Comparator: Part A: Placebo
Matching placebo administered via SC injection Q2W for a maximum of 52 weeks.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210 mg
Tezepelumab 210 mg administered via SC injection once every 4 weeks (Q4W) from Week 4 for a maximum of 52 weeks.
All participants randomized to tezepelumab will receive 420 mg SC injection as their first dose. Participants will then receive a placebo at Week 2 to maintain blinding.
Participants defined as non-responders (those who do not achieve at least 50% improvement in EASI at Week 16 compared to baseline) will switch to receive tezepelumab 420 mg SC injection Q2W for the remainder of the study beginning with the Week 18 dose.
Experimental: Part A: Tezepelumab 280 mg
Tezepelumab 280 mg administered via SC injection Q2W from Week 2 for a maximum of 52 weeks.
All participants randomized to tezepelumab will receive 420 mg SC injection as their first dose. Participants will then receive their randomized dose of 280 mg Q2W from Week 2.
Participants defined as non-responders (those who did not achieve at least 50% improvement in EASI at Week 16 compared to baseline) will switch to receive tezepelumab 420 mg SC injection Q2W for the remainder of the study beginning with the Week 18 dose.
Experimental: Part A: Tezepelumab 420 mg
Tezepelumab 420 mg administered via SC injection Q2W for a maximum of 52 weeks.
Experimental: Part B: Placebo and Topical Corticosteroids Regimen
Matching placebo administered via SC injection Q2W with topical corticosteroids (TCS) for a maximum of 52 weeks.
Experimental: Part B: Tezepelumab 420 mg and Topical Corticosteroids Regimen
Tezepelumab 420 mg administered via SC injection Q2W with TCS for a maximum of 52 weeks.. Route of Administration: Subcutaneous injection</v>
      </c>
      <c r="U20" t="str">
        <f t="shared" si="1"/>
        <v>Indication of the Study: Atopic Dermatitis, Inclusion Criteria: Subjects are eligible to be included in the study only if all of the following criteria apply: 101 Subject has provided informed consent prior to initiation of any study specific activities/procedures 102 Age  18 to  75 years at screening 103 Clinical diagnosis of chronic AD (also known as atopic eczema) for at least 2 years prior to screening and has confirmed AD (Hanifin and Rajka criteria for AD; Hanifin and Rajka, 1980) 104 AD that affects  10% body surface area as assessed by EASI at screening and on day 1 105 An IGA score of  3 at screening and on day 1 Product:  Tezepelumab Protocol Number:  20170755 Date:  25 August 2020 Page 33 of 107 CONFIDENTIAL   106 An EASI score of  16 at screening and on day 1 107 Subject discontinued treatment with TCS, topical calcineurin inhibitors (TCI), and prescription moisturizers containing TCS or TCI for at least the 7 days immediately prior to the first dose of investigational product 108 Documented recent history (within 12 months before the screening visit) of inadequate response to treatment with topical TCS or subjects for whom topical treatments are otherwise medically inadvisable (ie, because of important side effects or safety risks) - Inadequate response is defined as failure to achieve and maintain remission or a low disease activity state (comparable to IGA 0 = clear to IGA 2 = mild) despite treatment with a daily regimen of TCS of medium or higher potency (with or without TCI as appropriate). , Exlcusion Criteria: Subjects are excluded from the study if any of the following criteria apply: Disease Related 201 Active dermatologic conditions, which might confound the diagnosis of AD or would interfere with the assessment of treatment, such as scabies, seborrheic dermatitis, cutaneous lymphoma, ichthyosis, psoriasis, allergic contact dermatitis, or irritant contact dermatitis 202 History of a clinically significant infection within 28 days prior to day 1 that, in the opinion of the investigator or medical monitor, might compromise the safety of the subject in the study, interfere with evaluation of the investigational product, or reduce the subject’s ability to participate in the study.  Clinically significant infections are defined as either of the following:  - 1) a systemic infection; or  - 2) a serious skin infection requiring parenteral antibiotic, antiviral, or antifungal medication 203 Diagnosis of a helminth parasitic infection within 6 months prior to screening that had not been treated with or had failed to respond to standard of care therapy 204 Documented medical history of chronic alcohol or drug abuse within 12 months prior to screening 205 History of anaphylaxis following any biologic therapy 206 Evidence of active liver disease at screening, including jaundice or aspartate aminotransferase (AST), alanine aminotransferase (ALT), or alkaline phosphatase greater than twice the upper limit of normal (ULN) 207 Subjects who, in the opinion of the investigator, have evidence of active tuberculosis (TB), either treated or untreated, or a positive QuantiFERON-tuberculosis Gold (QFT-G) test for TB during screening.  Subjects with an indeterminate QFT-G may be enrolled if they have ALL of the following:  No symptoms of TB:  productive, prolonged cough (&gt; 3 weeks); coughing up blood; fever; night sweats; unexplained appetite loss; unintentional weight loss No evidence of active TB on chest radiograph within 3 months prior to the first dose of investigational product.  Note:  Chest radiograph is not part of screening procedure and will be the responsibility of the Investigator as this is outside the scope of this protocol 208 Positive hepatitis B surface antigen or hepatitis C antibody serology.  Subjects with a history of hepatitis B vaccination without a history of hepatitis B are allowed to enroll in the study. 209 Positive human immunodeficiency virus (HIV) test at screening or the subject is taking antiretroviral medications, as determined by medical history, prior medications, and/or the subject’s verbal report Other Medical Conditions 210 History of malignancy, except for basal cell carcinoma or in situ carcinoma of the cervix treated with apparent success with curative therapy  12 months prior to screening or other malignancies treated with apparent success with curative therapy  5 years prior to screening  211 History or evidence of severe depression, schizophrenia, previous suicide attempts, or suicidal ideation Prior/Concomitant Therapy 212 Subjects who are unwilling to abstain from the use of TCS, TCI, and prescription moisturizers (those that contain TCS and TCI) from screening through week 16 (applies only to Part A subjects) 213 Subjects who have had side effects of topical medications including intolerance to treatment, hypersensitivity reactions, significant skin atrophy, or systemic effects as assessed by the investigator or by the subject’s treating physician (applies only to Part B subjects) 214 More than or equal to 30% of the total lesional surface is located on areas of thin skin that cannot be safely treated with medium or higher potency TCS (eg, face, neck, intertriginous areas, areas of skin atrophy) (applies only to Part B subjects) 215 Receipt of any approved biologic agent (eg, dupilumab) within 4 months or 5 elimination half-lives (whichever is longer) prior to screening 216 Have used immunosuppressive/immunomodulating drugs (eg, systemic corticosteroids, cyclosporine, mycophenolate-mofetil, interferon (IFN)-gamma, Janus kinase inhibitors, azathioprine, methotrexate) within 4 weeks prior to screening, or any condition that, in the opinion of the investigator, is likely to require such treatment(s) during the first 4 weeks of study treatment. 217 Have had phototherapy for AD in the 2 months prior to day 1, and subjects unwilling to avoid phototherapy during the first 16 weeks of the study 218 If on allergen-specific immunotherapy, subjects must be on a maintenance dose and schedule for  28 days prior to screening.  Allergen-specific immunotherapy is defined as SC immunotherapy to aeroallergens and/or venom (Hymenoptera) as well as sublingual immunotherapy to aeroallergens 219 Vaccination with a live or attenuated vaccine within 28 days prior to day 1.  Receipt of inactive/killed vaccinations (eg, inactive influenza) is allowed.  Note that receipt of the Th2 cytokine inhibitor suplatast within 15 days prior to randomization and during the study is not allowed. 220 Major surgery within 8 weeks prior to screening or planned inpatient surgery or hospitalization during the study period Prior/Concurrent Clinical Study Experience 224 Currently receiving treatment in another investigational device or drug study, or less than 6 months since ending treatment on another investigational device or drug study(ies).  Other investigational procedures while participating in this study are excluded. Other Exclusions 225 Female subject is pregnant or breastfeeding or planning to become pregnant or breastfeed during treatment and for an additional 16 weeks after the last dose of investigational product.  (Females of childbearing potential should only be enrolled in the study after a negative highly sensitive serum pregnancy test). 226 Female subjects of childbearing potential who are sexually active with unsterilized male partners unwilling to use 1 highly effective method of contraception during treatment and for an additional 16 weeks after the last dose of investigational product.  Cessation of contraception after this point must be discussed with a responsible physician.  Females of childbearing potential are defined as those who are not surgically sterile (ie, had bilateral tubal ligation, bilateral oophorectomy, or complete hysterectomy) or postmenopausal (defined as 12 months with no menses without an alternative medical cause).  A highly effective method of contraception is defined as one that resulted in a low failure rate (ie, &lt; 1% per year) when used consistently and correctly.  Refer to Appendix 5 for additional contraceptive information. 230 Subject has known sensitivity to any of the products or components to be administered during dosing. 231 History or evidence of any other clinically significant disorder, condition or disease (with the exception of those outlined above) that, in the opinion of the investigator or Amgen physician, if consulted, would pose a risk to subject safety or interfere with the study evaluation, procedures, or completion.</v>
      </c>
      <c r="V20" t="str">
        <f t="shared" si="2"/>
        <v xml:space="preserve">Study Rationale: Tezepelumab is being developed for the treatment of atopic dermatitis (AD).  Thymic stromal lymphopoietin (TSLP) is an epithelial cytokine shown to be elevated in skin lesions of patients with AD.  A previous phase 2a study (ALLEVIAD) demonstrated improvements in Investigator’s Global Assessment (IGA) and Eczema Area and Severity Index (EASI) scoring, but did not meet statistical significance in the primary endpoint.  A phase 1b study demonstrated improvement in IGA and EASI as secondary endpoints. Three dose levels of tezepelumab (420 mg subcutaneous injection [SC] every 2 weeks [Q2W], 280 mg SC Q2W, and 210 mg SC every 4 weeks [Q4W]) were selected based on exposure-response analysis of tezepelumab concentration and IGA response from the ALLEVIAD study.  These dose regimens will allow establishing exposure-response to aid in dose selection for future studies.  A first dose of 420 mg will allow faster achievement of steady state for the lower dose regimens (210 mg SC Q4W and 280 mg SC Q2W), and is also anticipated to improve symptoms of AD (eg, sleep and pruritus). , Study Design: This phase 2b study is designed to evaluate the safety and efficacy of tezepelumab as a monotherapy and explore its efficacy as adjunct therapy in subjects with moderate-to-severe AD.  This study consists of Part A (the main study evaluating tezepelumab as a monotherapy) and Part B (a study evaluating tezepelumab as adjunctive therapy when combined with a topical corticosteroid [TCS] regimen).  In Part A, two futility analyses are planned when the 80th and 160th subjects are projected to complete week 16, respectively.  Upon a result of “not futile” for the first analysis and Part A has completed enrollment of 240 patients, enrollment of subjects in Part B of the study will commence.  A result of “futile” for either analysis in Part A will result in termination of both Part A and Part B of the study. Eligible subjects for both Part A and Part B will include adults with a clinical diagnosis of AD at least 2 years prior to screening, with AD that affects  10% of body surface area as assessed by EASI, an IGA score of ≥ 3, and an EASI score of  16. Part A and Part B of this study will consist of a 28-day screening period, a 52-week treatment period, and a 20-week safety follow-up period.  During the 28-day screening period, subjects must discontinue from all topical AD therapies, except for approved moisturizers (see Section 7.1.7), for at least the 7 consecutive days immediately prior to day 1.  During the study, approved moisturizers are allowed to be applied, with the exception of 8 hours prior to any scheduled visit. Part A is a dose-ranging, randomized, placebo-controlled, double-blind study designed to evaluate the safety and efficacy of tezepelumab as monotherapy in subjects with moderate-to-severe AD.  Following the screening period, eligible subjects will be randomized 1:1:1:1 to receive 420 mg SC Q2W, 280 mg SC Q2W, 210 mg SC Q4W, or placebo.  All subjects will receive a 420 mg SC dose (investigational product or placebo) as the first dose.  Subjects will then receive the appropriate dose of investigational product at the week 2 visit, depending on which treatment group they are randomized to.  Depending on if they are randomized to Q2W or Q4W dosing, the dose at week 2 could be placebo or tezepelumab.  Non-responders are defined as those subjects who have not achieved at least a 50% improvement in EASI at week 16 compared to baseline (day 1).  Subjects who are determined to be non-responders in Part A will receive tezepelumab 420 mg SC Q2W for the remainder of the study, beginning with the week 18 dose.  The randomized treatment assignments for the non-responders will remain blinded until the end of study. Part B is a randomized, placebo-controlled, double-blind study designed to evaluate the safety and efficacy of tezepelumab when administered with moderate class TCS in adults with moderate-to-severe AD.  Enrollment of subjects in Part B of the study will only commence if there is a result of “not futile” for the first interim analysis in Part A and Part A has completed enrollment of 240 patients.  Following the screening period, eligible subjects will be randomized 2:1 to receive 420 mg SC Q2W or placebo; both groups in Part B will be allowed to use TCS after the day 1 visit.  Non-responders in  Part B will not be switched to 420 mg SC Q2W at week 18 and will remain on their initial dose for the duration of the study. </v>
      </c>
    </row>
    <row r="21" spans="1:22" x14ac:dyDescent="0.25">
      <c r="A21" t="s">
        <v>531</v>
      </c>
      <c r="B21" t="s">
        <v>2</v>
      </c>
      <c r="C21" t="s">
        <v>21</v>
      </c>
      <c r="D21" t="s">
        <v>251</v>
      </c>
      <c r="E21" t="s">
        <v>252</v>
      </c>
      <c r="F21" t="s">
        <v>253</v>
      </c>
      <c r="G21" s="1" t="s">
        <v>254</v>
      </c>
      <c r="H21" s="1" t="s">
        <v>255</v>
      </c>
      <c r="I21" s="1" t="s">
        <v>257</v>
      </c>
      <c r="J21" s="1" t="s">
        <v>258</v>
      </c>
      <c r="K21" s="1" t="s">
        <v>256</v>
      </c>
      <c r="L21" s="1" t="s">
        <v>259</v>
      </c>
      <c r="M21" s="1" t="s">
        <v>262</v>
      </c>
      <c r="N21" s="1" t="s">
        <v>260</v>
      </c>
      <c r="O21" s="1" t="s">
        <v>261</v>
      </c>
      <c r="P21" s="1" t="s">
        <v>332</v>
      </c>
      <c r="Q21" s="1" t="s">
        <v>264</v>
      </c>
      <c r="R21" s="1" t="s">
        <v>263</v>
      </c>
      <c r="S21" t="s">
        <v>357</v>
      </c>
      <c r="T21" t="str">
        <f t="shared" si="0"/>
        <v>Title: A Phase 1a/1b Study of CXCR4 Peptide Antagonist (LY2510924) Administered in Combination With the Anti-PD-L1 Antibody, Durvalumab (MEDI4736), in Advanced Refractory Solid Tumors. Study Summary: The main purpose of this study is to evaluate the safety and tolerability of chemokine (C-X-C Motif) receptor 4 (CXCR4) peptide antagonist LY2510924 and durvalumab for phase 1a and 1b in participants with advanced refractory solid tumors.. Primary Objectives/Hypothesis: To assess the safety and tolerability of LY2510924 SQ daily in combination with durvalumabby identifying dose-limiting toxicities (DLTs) and the maximum-tolerated dose (MTD) of the combination in patients with advanced (metastatic and/or unresectable) solid tumors. To assess the safety of LY2510924 SQ daily in combination with durvalumabin patients with advanced pancreatic and ovarian cancers. . Secondary Objectives: To characterize the pharmacokinetics (PK) of LY2510924 and durvalumabwhen co-administered  To characterize the immunogenicity ofdurvalumabwhen administered in combination with LY2510924  To assess the antitumor activity of the combination of LY2510924 anddurvalumabin patientswith advanced solid tumors.. Patient Population: 18 Years and older (Adult,  Older Adult ). Study Population: Phase 1a:  approximately 12-15 patients. Phase 1b:  approximately 30 patients18 Years and older (Adult,  Older Adult )Inclusion: Phase 1a: Have a histologic or cytologicalconfirmed advanced solid tumor(see American Joint Committee on Cancer Staging Criteria; Edge et al. 2009) and must be, in the judgment of the investigator, an appropriate candidate for experimental therapy after available standard therapies have failed to provide clinical benefit for their disease or the patient has refused available standard therapies.  Phase 1b: Histologic or cytologic confirmation of advanced cancer in the following tumor types: o Pancreatic cancer o Cytologically or histologically confirmed pancreatic adenocarcinoma (excluding other pancreatic malignancies [eg, acinar cell carcinomas, adenosquamous carcinomas, and neuroendocrine islet cell neoplasms]) o Metastatic disease or locally advanced, unresectable disease o Have had disease progression, be refractory or intolerant to no more than 2 prior systemic regimensfor locally advanced or metastatic pancreatic cancer.  Patients who have received prior neoadjuvant therapy and who now have metastatic disease, must receive FOLFIRINOX, FOLFOX, single-agent gemcitabine, gemcitabine/nab-paclitaxel, or TS-1 (tegafur gimeracil oteracil potassium) prior to enrollment on this study.  o Ovarian cancer o Cytologicallyor histologically proven epithelial ovarian cancer(except borderline ovarian tumor histology), fallopian tube cancer, or primary peritoneal cancerwith evidence of recurrence or refractory disease, which is advanced and not amenable to curative surgery or radiotherapy (International Federation of Gynecology and Obstetrics Staging; Odicino et al. 2008). o Have recurrence of cancer at least 6 months after completion of first-line platinum-based therapy.  oHave received chemotherapy for recurrence of disease, but not exceeding 4 lines of therapyduring which time disease may be platinum sensitive or resistant.  Haveprovidedtissue from a newly obtained core or excisional biopsy of a tumor lesion ora recent biopsy defined by ≤3 years since last documented progression of disease. (Note:  patients for whom newly obtained samples cannot be obtained such as in cases of inaccessibility or patient safety concern, an archived specimen can be submitted upon agreement from sponsor and if not restricted by local regulations)  o For ovarian expansion arm only: Be able to provide tissue (newly obtained core or excisional biopsy of tumor lesion) from an on-treatment biopsy for biomarker analysis.   Have at least 1 measurable lesion assessable using standard techniques byResponse Evaluation Criteria in Solid Tumours (RECIST)v1.1 (Eisenhauer et al. 2009).Active autoimmune disorders, or prior documented severe autoimmune or inflammatory disorders requiring immunosuppressive treatment (including inflammatory bowel disease [eg, colitis, Crohn’s disease], diverticulitis with the exception of diverticulosis, irritable bowel syndrome, or other serious gastrointestinal chronic conditions associated with diarrhea); systemic lupus erythematosus; WegenerGranulomatosis (with polyangiitis), Graves’disease; rheumatoid arthritis, hypophysitis, uveitis, etc).  The following are exceptions to this criterion:  vitiligo or alopecia, diabetes mellitus type I or resolved childhood asthma/atopy; hypothyroidism (eg, following Hashimoto syndrome) stable on hormone replacement;psoriasis not requiring systemic treatment; any chronic skin condition that does not require systemic therapy;or celiac disease controlled by diet alone. Patients without active disease in the last 5 years may be included but only after consultation with the study physician.  Require escalating or chronic supraphysiologic doses of corticosteroids (&gt;10 mg/day of prednisone or an equivalent corticosteroid) for control of their disease or immunosuppressive agents (eg, cyclosporine) for any reason.  Have had prior therapy with an anti-PD-1, anti-PD-L1, anti-PD-L2, or anti-cytotoxic T lymphocyte-associated antigen-4 antibody (including but not limited to ipilimumab, durvalumab or tremelimumab)or any other antibody or drug specifically targeting T-cell costimulation or checkpoint pathways such as CD137, GITR, TIM-3, and LAG3.. Number of Trial Subjects: Phase 1a:  approximately 12-15 patients. Phase 1b:  approximately 30 patients. Treatment Groups: Experimental: 20 mg LY2510924 + 1500 mg Durvalumab
20 milligrams (mg) LY2510924 given subcutaneously (SQ) once daily in combination with 1500 mg durvalumab given intravenously (IV) on Day 1 of each cycle (28 days).
Interventions:
Drug: LY2510924
Drug: Durvalumab
Experimental: 30 mg LY2510924 + 1500 mg Durvalumab
30 mg LY2510924 given SQ once daily in combination with 1500 mg durvalumab given IV on Day 1 of each cycle (28 days).
Interventions:
Drug: LY2510924
Drug: Durvalumab
Experimental: 40 mg LY2510924 + 1500 mg Durvalumab
40 mg LY2510924 given SQ once daily in combination with 1500 mg durvalumab given IV on Day 1 of each cycle (28 days).
Interventions:
Drug: LY2510924
Drug: Durvalumab. Interventions: Subcutaneous injection Experimental: 20 mg LY2510924 + 1500 mg Durvalumab
20 milligrams (mg) LY2510924 given subcutaneously (SQ) once daily in combination with 1500 mg durvalumab given intravenously (IV) on Day 1 of each cycle (28 days).
Interventions:
Drug: LY2510924
Drug: Durvalumab
Experimental: 30 mg LY2510924 + 1500 mg Durvalumab
30 mg LY2510924 given SQ once daily in combination with 1500 mg durvalumab given IV on Day 1 of each cycle (28 days).
Interventions:
Drug: LY2510924
Drug: Durvalumab
Experimental: 40 mg LY2510924 + 1500 mg Durvalumab
40 mg LY2510924 given SQ once daily in combination with 1500 mg durvalumab given IV on Day 1 of each cycle (28 days).
Interventions:
Drug: LY2510924
Drug: Durvalumab. Route of Administration: Subcutaneous injection</v>
      </c>
      <c r="U21" t="str">
        <f t="shared" si="1"/>
        <v>Indication of the Study: Solid Tumor, Inclusion Criteria: Inclusion: Phase 1a: Have a histologic or cytologicalconfirmed advanced solid tumor(see American Joint Committee on Cancer Staging Criteria; Edge et al. 2009) and must be, in the judgment of the investigator, an appropriate candidate for experimental therapy after available standard therapies have failed to provide clinical benefit for their disease or the patient has refused available standard therapies.  Phase 1b: Histologic or cytologic confirmation of advanced cancer in the following tumor types: o Pancreatic cancer o Cytologically or histologically confirmed pancreatic adenocarcinoma (excluding other pancreatic malignancies [eg, acinar cell carcinomas, adenosquamous carcinomas, and neuroendocrine islet cell neoplasms]) o Metastatic disease or locally advanced, unresectable disease o Have had disease progression, be refractory or intolerant to no more than 2 prior systemic regimensfor locally advanced or metastatic pancreatic cancer.  Patients who have received prior neoadjuvant therapy and who now have metastatic disease, must receive FOLFIRINOX, FOLFOX, single-agent gemcitabine, gemcitabine/nab-paclitaxel, or TS-1 (tegafur gimeracil oteracil potassium) prior to enrollment on this study.  o Ovarian cancer o Cytologicallyor histologically proven epithelial ovarian cancer(except borderline ovarian tumor histology), fallopian tube cancer, or primary peritoneal cancerwith evidence of recurrence or refractory disease, which is advanced and not amenable to curative surgery or radiotherapy (International Federation of Gynecology and Obstetrics Staging; Odicino et al. 2008). o Have recurrence of cancer at least 6 months after completion of first-line platinum-based therapy.  oHave received chemotherapy for recurrence of disease, but not exceeding 4 lines of therapyduring which time disease may be platinum sensitive or resistant.  Haveprovidedtissue from a newly obtained core or excisional biopsy of a tumor lesion ora recent biopsy defined by ≤3 years since last documented progression of disease. (Note:  patients for whom newly obtained samples cannot be obtained such as in cases of inaccessibility or patient safety concern, an archived specimen can be submitted upon agreement from sponsor and if not restricted by local regulations)  o For ovarian expansion arm only: Be able to provide tissue (newly obtained core or excisional biopsy of tumor lesion) from an on-treatment biopsy for biomarker analysis.   Have at least 1 measurable lesion assessable using standard techniques byResponse Evaluation Criteria in Solid Tumours (RECIST)v1.1 (Eisenhauer et al. 2009)., Exlcusion Criteria: Active autoimmune disorders, or prior documented severe autoimmune or inflammatory disorders requiring immunosuppressive treatment (including inflammatory bowel disease [eg, colitis, Crohn’s disease], diverticulitis with the exception of diverticulosis, irritable bowel syndrome, or other serious gastrointestinal chronic conditions associated with diarrhea); systemic lupus erythematosus; WegenerGranulomatosis (with polyangiitis), Graves’disease; rheumatoid arthritis, hypophysitis, uveitis, etc).  The following are exceptions to this criterion:  vitiligo or alopecia, diabetes mellitus type I or resolved childhood asthma/atopy; hypothyroidism (eg, following Hashimoto syndrome) stable on hormone replacement;psoriasis not requiring systemic treatment; any chronic skin condition that does not require systemic therapy;or celiac disease controlled by diet alone. Patients without active disease in the last 5 years may be included but only after consultation with the study physician.  Require escalating or chronic supraphysiologic doses of corticosteroids (&gt;10 mg/day of prednisone or an equivalent corticosteroid) for control of their disease or immunosuppressive agents (eg, cyclosporine) for any reason.  Have had prior therapy with an anti-PD-1, anti-PD-L1, anti-PD-L2, or anti-cytotoxic T lymphocyte-associated antigen-4 antibody (including but not limited to ipilimumab, durvalumab or tremelimumab)or any other antibody or drug specifically targeting T-cell costimulation or checkpoint pathways such as CD137, GITR, TIM-3, and LAG3.</v>
      </c>
      <c r="V21" t="str">
        <f t="shared" si="2"/>
        <v xml:space="preserve">Study Rationale: The chemokine (C-X-C Motif) receptor 4 (CXCR4) and its only known ligand, α-chemokine stromalcell-derived factor-1 (SDF-1) are believed to play an important role in the regulation of organ-specific metastasis, as well as tumor growth, invasion, survival, and angiogenesis. CXCR4 is functionally expressed or overexpressed in a variety of solid tumor cancers, lymphoma, and chronic lymphocytic leukemia (Balkwill 2004; Penget al. 2015).  Within hypoxic areas of tumors, both SDF-1 secretion by fibroblasts and CXCR4 expression on tumor cells increase, which stimulate tumor cell growth, migration, and invasion.  SDF-1 promotes tumor growth in a paracrine fashion by directly stimulating tumor cell proliferation and survival via CXCR4.  Recently, CXCR4 was demonstrated to play a role in cancer immunotherapy via T-cell mobilization and redistribution in the tumor microenvironment (Righi et al. 2011; Feig etal. 2013; Gil et al. 2014). Durvalumab (MEDI4736)is in development as a potential anticancer therapy for patients with advanced solid tumors and hematological malignancies.  Durvalumabis a human monoclonal antibody (mAb) of the immunoglobulin G1 kappa (IgG1κ) subclass that inhibits binding of programmed cell death–ligand 1 (PD-L1) (B7 homolog 1 [B7-H1], cluster of differentiation [CD]274) to programmed cell death 1 (PD-1; CD279) and CD80 (B7-1). Partial efficacy data are available for the ongoing Phase 1/2 Study CD-ON-MEDI4736-1108 in patients with solid tumors(of whom, 456 were response evaluable).  Across the PD-L1-positive tumors(n=383 of 456 patients), overall response rate (ORR)was highest (&gt;10%) for bladder cancer(33.3%; 1 of 3response evaluable patients), advanced cutaneous melanoma(33.3%; 1 of 3 response evaluable patients), hepatocellular carcinoma (HCC)(33.3%; 1 of 3 response evaluable patients), nonsmall-cell lung cancer (NSCLC)(26.7%; 23 of 86 response evaluable patients), and squamous cell carcinoma of the head and neck (SCCHN)(18.2%; 4 of 22 response evaluable patients).  Further, in the PD-L1-positive subset, disease control rate (DCR)-24w was highest (&gt;10%) in advanced cutaneous melanoma (66.7%), NSCLC (36.0%), HCC(33.3%),bladder cancer (33.3%), andSCCHN (18.2%).While the ORR in these tumor types are appreciable, other indications have either low to no efficacy with PD-L1 treatment alone, possibly due to lack of immune cell infiltration in the tumor microenvironment. The combination of CXCR4 inhibitor with anti-PD-L1 immunotherapy has shown increased infiltration of T cells into tumors and tumor regression in an in vivopancreatic cancer mouse model (Feig et al. 2013).  This studywill investigate the effects of CXCR4 inhibition (LY2510924) incombination with PD-L1 inhibition(durvalumab).  This study is a Phase 1a/1bopen-label study that will be conducted in 2parts.  The Phase 1a portion of this study will consist of a dose assessment of the safety and tolerability of LY2510924 administered at 20, 30,or 40mg subcutaneously(SQ)daily in combination with durvalumab1500mg intravenously (IV) once every 28days in patients with advanced refractory solid tumors. The LY2510924 dose inthe Phase1bportion of this study will be based on Phase1a results.  The Phase 1b portionwill includeexpansion arms in 2indications, pancreatic and ovarian cancer(N=15 each arm).Enrollment will be complete when the expansion arms have reached the prespecified enrollment target.  Safety and efficacy analysis of eachexpansion arm will be performed independently of the other arm.  , Study Design:  This is a Phase 1a/1b open-label study that will be conducted in 2 parts.  The first part (Phase 1a) of the study will consist of adose-escalation assessment of the safety and tolerability of LY2510924administered with durvalumabin patients with advanced refractory solid tumors.  The second part (Phase 1b) of the study will include 2expansionarms in advanced pancreatic cancer (N=approximately 15 patients) and ovarian cancer (N=approximately15 patients), all receiving LY2510924(dose determined from Phase 1a) with durvalumab. </v>
      </c>
    </row>
    <row r="22" spans="1:22" x14ac:dyDescent="0.25">
      <c r="A22" t="s">
        <v>532</v>
      </c>
      <c r="B22" t="s">
        <v>2</v>
      </c>
      <c r="C22" t="s">
        <v>21</v>
      </c>
      <c r="D22" t="s">
        <v>265</v>
      </c>
      <c r="E22" t="s">
        <v>266</v>
      </c>
      <c r="F22" t="s">
        <v>267</v>
      </c>
      <c r="G22" s="1" t="s">
        <v>268</v>
      </c>
      <c r="H22" s="1" t="s">
        <v>269</v>
      </c>
      <c r="I22" s="1" t="s">
        <v>270</v>
      </c>
      <c r="J22" s="1" t="s">
        <v>271</v>
      </c>
      <c r="K22" s="1" t="s">
        <v>276</v>
      </c>
      <c r="L22" s="1" t="s">
        <v>277</v>
      </c>
      <c r="M22" s="1" t="s">
        <v>274</v>
      </c>
      <c r="N22" s="1" t="s">
        <v>272</v>
      </c>
      <c r="O22" s="1" t="s">
        <v>273</v>
      </c>
      <c r="P22" s="1" t="s">
        <v>333</v>
      </c>
      <c r="Q22" s="1" t="s">
        <v>57</v>
      </c>
      <c r="R22" s="1" t="s">
        <v>275</v>
      </c>
      <c r="S22" t="s">
        <v>358</v>
      </c>
      <c r="T22" t="str">
        <f t="shared" si="0"/>
        <v>Title: A Three-part Open-label, Non-randomised, Dose-escalation Study to Investigate the Safety and Tolerability of GSK3039294 Administered as a Single Dose to Healthy Volunteers, and as Repeat Dose to Healthy Volunteers and Patients With Systemic Amyloidosis. Study Summary: GSK3039294 has been developed in order to offer an orally available alternative to parenteral CPHPC (GSK2315698 [metabolite of GSK3039294]) for plasma serum amyloid P component (SAP) depletion prior to use of anti SAP monoclonal antibody (mAb) in the treatment of systemic amyloidosis. This phase 1 study is intended to study safety, tolerability and pharmacokinetic (PK) profile of GSK3039294 in humans. This study consists of three parts. Part A will evaluate safety and tolerability of single doses of GSK3039294 in healthy subjects, Part B will evaluate safety and tolerability of repeat doses of GSK3039294 in healthy subjects, and Part C will evaluate safety and tolerability of repeat doses of GSK3039294 in subjects with systemic amyloidosis. Part A is a single dose, open label, dose escalation study. Two cohorts of subjects will be enrolled to provide data from 6 subjects per cohort and up to 4 different doses (2 dose levels per cohort) of GSK3039294 will be tested. For Cohorts 1 and 2, each subject may take part in two dosing periods. Part B is repeat dose, open label, dose escalation study. Sufficient number of subjects will be enrolled in Cohort 3a to ensure 6 completers (Cohort 3b will be conducted if required) and GSK3039294 will be administered repeatedly for a total of 21 days. Each subject will take part in a single study period. In Part C a single dose level of GSK3039294 will be tested for 21 days repeat dose, in 12 subjects with systemic amyloidosis. Each subject will take part in a single study period. The total duration for Part A is approximately 8 weeks, Part B is approximately 8-9 weeks, and Part C is approximately 13 weeks.. Primary Objectives/Hypothesis: Part A: Evaluate safety and tolerability of single doses of GSK3039294. Part B: Evaluate safety and tolerability of repeat doses of GSK3039294. Part C: Evaluate safety and tolerability of repeat doses of GSK3039294. Secondary Objectives: Part A:Evaluate pharmacokinetics of single doses of GSK3039294 and its biotransformation into GSK2315698 (CPHPC) and Part B: Evaluate pharmacokinetics of repeat doses of GSK3039294 and its biotransformation into GSK2315698 (CPHPC). Pharmacodynamic effectof repeat doses of GSK3039294on plasma SAP levels. Explore correlation of dose of GSK3039294, blood concentration of GSK2315698 and plasma SAP levels. Part C: Evaluate pharmacokinetics of repeat doses of GSK3039294 and its biotransformation into GSK2315698 (CPHPC). Pharmacodynamic effect of multiple doses of GSK3039294 on plasma SAP levels. Explore correlation of dose of GSK3039294, blood concentration of GSK2315698 and plasma SAP levels. Patient Population: In Part A, sufficient healthy volunteers will be enrolled to ensure 6 subjects per cohort have completed the in-patientphases. In Part B, sufficient healthy volunteers will be enrolled to ensure 6 subjects per cohort have completed each ofthe in-patientphases. In Part A and B of the study, if subjects prematurely discontinue, replacement subjects may be enrolled and assigned to the same cohort at the discretion of the Sponsor in consultation with the investigator. Replacement subjects do not need to have received the first dose for a given cohort to join the study in the second cohort. In Part C, a minimum of 12 patients with systemic amyloidosis will be enrolled. If subjects prematurely discontinue, replacement subjects may be enrolled at the discretion of the Sponsor in consultation with the investigator.  Additional subjects/cohorts may be enrolled toallow for further evaluation of a given dose or for evaluation of additional dose levels.   . Study Population: Approximately 30 subjects 8 to 70 years of age will be randomizedIn Part A, sufficient healthy volunteers will be enrolled to ensure 6 subjects per cohort have completed the in-patientphases. In Part B, sufficient healthy volunteers will be enrolled to ensure 6 subjects per cohort have completed each ofthe in-patientphases. In Part A and B of the study, if subjects prematurely discontinue, replacement subjects may be enrolled and assigned to the same cohort at the discretion of the Sponsor in consultation with the investigator. Replacement subjects do not need to have received the first dose for a given cohort to join the study in the second cohort. In Part C, a minimum of 12 patients with systemic amyloidosis will be enrolled. If subjects prematurely discontinue, replacement subjects may be enrolled at the discretion of the Sponsor in consultation with the investigator.  Additional subjects/cohorts may be enrolled toallow for further evaluation of a given dose or for evaluation of additional dose levels.   A subject will be eligible for inclusion in this study only if all of the following criteria apply: 18 to 70 years of age inclusive at the time of signing the informed consent. Non-smokers and Smokers. Smokers (&lt;5 /day) are permitted but must be willing to abstain for the duration of residential study sessionsand / or dosing period (whichever is longer). Body weight&gt;50kg andbody mass index(BMI)≥18kg/m2 (inclusive)and excluding the effects of peripheral oedema. Male or female 2. Female subjects are eligible to participate if they are of non-childbearing potential defined as premenopausal females with a documented tubal ligation or hysterectomyor bilateral oophorectomy; or postmenopausal defined as 12 month of spontaneous amenorrhea (in questionable cases a blood sample with simultaneous follicle stimulating hormone (FSH) &gt; 40 MIU/ml and estradiol &lt;40 pg/ml (147 pmol/l) is confirmatory 3.Male subjects with female partners of child bearing potential must comply with one of the following contraception requirements from the time of first dose of study medication untilcompletion of the follow-up visit a.Vasectomy with documentation of azoospermia.  b.Male condom plus partner use of one of the contraceptive options below: Contraceptive subdermal implant that meets the effectiveness criteria ofa &lt;1% rate of failure per year, as stated in the product label  Intrauterine device or intrauterine system that meets the SOP effectiveness criteria including a &lt;1% rate of failure per year, as stated in the product label [Hatcher, 2007a]. Oral Contraceptive, either combined or progestogen alone [Hatcher, 2007a] Injectable progestogen [Hatcher, 2007a]. Contraceptive vaginal ring [Hatcher, 2007a]. Percutaneous contraceptive patches [Hatcher, 2007a]. Occlusive cap (female diaphragm or cervical/vault cap) with a vaginal spermicide (foam, gel, cream or suppository). These allowed methods of contraception are only effective when used consistently, correctly and in accordance with the product label.  The investigator is responsible for ensuring that subjects understand how to properly use these methods of contraceptionA subject will not be eligible for inclusion in this study if any of the following criteria apply: Use of prohibited medication (Section 6.11.2). 1. History of regular alcohol consumption within 6 monthsof the study defined as: For UK sites–healthy volunteers: an average weekly intake of &gt;21 units for males or &gt;14 unitsfor females.  One unit is equivalent to 8 g of alcohol: a halfpint (~240 mL) of beer, 1 glass (125 mL) of wine or 1 (25 mL) measure of spirits. History of sensitivity to any of the study medications, or metabolite thereof or a history of drug or other allergy that, in the opinion of the investigator or Medical Monitor, contraindicates their participation.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Current or chronic history of liver disease, or known hepatic or biliary abnormalities (with the exception of Gilbert's syndrome or asymptomatic gallstones) 2. QTcF&gt; 450 msecfrom a mean of triplicate readingstriplicate readings taken 5 minutes apart. Non-amyloid heart diseases (e.g. epicardial coronary artery heart disease, or nonamyloid valvular heart disease) 2. Subject with mean QTcF of &gt;480ms from a mean of triplicate readings 3. Cardiac Amyloidosis Patients ONLY –Within 3 months of Screening, Or at Screening: a).Sustained(≥ 10 beats) / symptomatic monomorphic ventricular tachycardia (VT), or rapid polymorphic VT; b).Complete heart block; c).Brady arrhythmias deemed clinically concerning in this patient population by the Investigator in consultation with the Medical Monitor 4. Plasma albumin &lt; 30g/litre. A syncopal episode, within 4weeks of screening 6. Average SBP ≤ 100mmHg at Screeningfrom triplicate readings in Part C systemic amyloidosis patients with known cardiac amyloid involvement Or, Average SBP ≤ 90mmHg at Screening from triplicate readings in systemic amyloidosis patients without known cardiac amyloid involvement 7. Implantable cardiac defibrillator (ICD) 8.Insertion of permanent pacemaker in last 2 months 9. Decompensated or uncontrolled heart failure in last 2 months 10.Anaemia Hb &lt; 9g/dL 11.Uncontrolled  hypertension in a known hypertensive patient, or fulfilling diagnostic criteria of essential hypertension at screening 12.Presence of any co-morbid condition (e.g. severe or unstable coronary artery disease; moderate to severe chronic obstructive pulmonary disease) which in the opinion of the investigator would increase the potential risk to the subject 13.Non-amyloidosis causes of chronic liver disease (with the exception of Gilbert’s syndrome or clinically asymptomatic gallstones) 14.Diabetes Mellitus 15.Glycosuria at Screening 16.Urine pH &lt; 6.0 at screening 17.Hypoalbuminaemia (&lt; 30nmol/L) 18.Hypophosphatemia (less than 0.8mmol/L) 19.Prothombin time &gt;1.5xULN 20.Malabsorption syndrome of any aetiology.. Number of Trial Subjects: Approximately 30 subjects 8 to 70 years of age will be randomized. Treatment Groups: Experimental: Part A: Cohort 1
Subjects will receive a single dose of GSK3039294 (Dose level 1) on Day 1 and will remain in-house until Day 4. Wash-out will take place from Day 5 to Day 14. Subjects will receive Dose level 2 on Day 15 (Period 2).
Interventions:
Drug: GSK3039294
Experimental: Part A: Cohort 2
Subjects will receive a single dose of GSK3039294 (Dose level 3) on Day 1 and will remain in-house until Day 4. Wash-out will take place from Day 5 to Day 14. Subjects will receive Dose level 4 on Day 15 (Period 2).
Interventions:
Drug: GSK3039294
Experimental: Part B: Cohort 3a
Subjects will receive repeat dosing of GSK3039294 for a total of 21 days. The dose will be escalated every week throughout the study duration. Subjects will first receive a low dose given once daily. After 7 days, if well tolerated, the total daily dose will be increased and, GSK3039294 will be given, for example, as twice daily dosing for 7 days. At the end of this 7 day period and if previous dosing was well tolerated, the dose will be increased to a maximum daily dose that will not exceed pre-clinical safety exposure limits. On Day 4 and 5 GSK3039294 will be administered under fasted and fed conditions, respectively, to investigate the food effect on the PK.
Interventions:
Drug: GSK3039294
Experimental: Part B: Cohort 3b
Subjects will be enrolled in Cohort 3b only if required for further investigation. Subjects will receive GSK3039294 for 21 consecutive days and more than one dose level or regimen may be investigated, for example on the first 10 days the dose may be administered thrice daily, and on the last 11 days may be administered twice daily.
Interventions:
Drug: GSK3039294
Experimental: Part C: Cohort 4
Subjects will receive repeat dosing of GSK3039294 at the predicted optimal clinical dose determined from Part B for a total of 21 days.
Interventions:
Drug: GSK3039294. Interventions: Oral Experimental: Part A: Cohort 1
Subjects will receive a single dose of GSK3039294 (Dose level 1) on Day 1 and will remain in-house until Day 4. Wash-out will take place from Day 5 to Day 14. Subjects will receive Dose level 2 on Day 15 (Period 2).
Interventions:
Drug: GSK3039294
Experimental: Part A: Cohort 2
Subjects will receive a single dose of GSK3039294 (Dose level 3) on Day 1 and will remain in-house until Day 4. Wash-out will take place from Day 5 to Day 14. Subjects will receive Dose level 4 on Day 15 (Period 2).
Interventions:
Drug: GSK3039294
Experimental: Part B: Cohort 3a
Subjects will receive repeat dosing of GSK3039294 for a total of 21 days. The dose will be escalated every week throughout the study duration. Subjects will first receive a low dose given once daily. After 7 days, if well tolerated, the total daily dose will be increased and, GSK3039294 will be given, for example, as twice daily dosing for 7 days. At the end of this 7 day period and if previous dosing was well tolerated, the dose will be increased to a maximum daily dose that will not exceed pre-clinical safety exposure limits. On Day 4 and 5 GSK3039294 will be administered under fasted and fed conditions, respectively, to investigate the food effect on the PK.
Interventions:
Drug: GSK3039294
Experimental: Part B: Cohort 3b
Subjects will be enrolled in Cohort 3b only if required for further investigation. Subjects will receive GSK3039294 for 21 consecutive days and more than one dose level or regimen may be investigated, for example on the first 10 days the dose may be administered thrice daily, and on the last 11 days may be administered twice daily.
Interventions:
Drug: GSK3039294
Experimental: Part C: Cohort 4
Subjects will receive repeat dosing of GSK3039294 at the predicted optimal clinical dose determined from Part B for a total of 21 days.
Interventions:
Drug: GSK3039294. Route of Administration: Oral</v>
      </c>
      <c r="U22" t="str">
        <f t="shared" si="1"/>
        <v>Indication of the Study: Amyloidosis, Inclusion Criteria: A subject will be eligible for inclusion in this study only if all of the following criteria apply: 18 to 70 years of age inclusive at the time of signing the informed consent. Non-smokers and Smokers. Smokers (&lt;5 /day) are permitted but must be willing to abstain for the duration of residential study sessionsand / or dosing period (whichever is longer). Body weight&gt;50kg andbody mass index(BMI)≥18kg/m2 (inclusive)and excluding the effects of peripheral oedema. Male or female 2. Female subjects are eligible to participate if they are of non-childbearing potential defined as premenopausal females with a documented tubal ligation or hysterectomyor bilateral oophorectomy; or postmenopausal defined as 12 month of spontaneous amenorrhea (in questionable cases a blood sample with simultaneous follicle stimulating hormone (FSH) &gt; 40 MIU/ml and estradiol &lt;40 pg/ml (147 pmol/l) is confirmatory 3.Male subjects with female partners of child bearing potential must comply with one of the following contraception requirements from the time of first dose of study medication untilcompletion of the follow-up visit a.Vasectomy with documentation of azoospermia.  b.Male condom plus partner use of one of the contraceptive options below: Contraceptive subdermal implant that meets the effectiveness criteria ofa &lt;1% rate of failure per year, as stated in the product label  Intrauterine device or intrauterine system that meets the SOP effectiveness criteria including a &lt;1% rate of failure per year, as stated in the product label [Hatcher, 2007a]. Oral Contraceptive, either combined or progestogen alone [Hatcher, 2007a] Injectable progestogen [Hatcher, 2007a]. Contraceptive vaginal ring [Hatcher, 2007a]. Percutaneous contraceptive patches [Hatcher, 2007a]. Occlusive cap (female diaphragm or cervical/vault cap) with a vaginal spermicide (foam, gel, cream or suppository). These allowed methods of contraception are only effective when used consistently, correctly and in accordance with the product label.  The investigator is responsible for ensuring that subjects understand how to properly use these methods of contraception, Exlcusion Criteria: A subject will not be eligible for inclusion in this study if any of the following criteria apply: Use of prohibited medication (Section 6.11.2). 1. History of regular alcohol consumption within 6 monthsof the study defined as: For UK sites–healthy volunteers: an average weekly intake of &gt;21 units for males or &gt;14 unitsfor females.  One unit is equivalent to 8 g of alcohol: a halfpint (~240 mL) of beer, 1 glass (125 mL) of wine or 1 (25 mL) measure of spirits. History of sensitivity to any of the study medications, or metabolite thereof or a history of drug or other allergy that, in the opinion of the investigator or Medical Monitor, contraindicates their participation.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Cohort 3 (Part B) subjects only:Cardiac arrhythmia detected on the 48hr screening Holter, with the exception of physiological bradycardia, first-degree heart block, supraventricular premature complexes and / or premature ventricular complexes (PVCs) less than a single 5-beat AIVR 2. Cohort 3 (Part B) subjects only:High sensitivityCardiac Troponin level at screening&gt; ULN for the specified assay 3. Presence of hepatitis B surface antigen (HBsAg), positive hepatitis C antibody test result at screening or within 3 months prior to first dose of study treatment. Current or chronic history of liver disease, or known hepatic or biliary abnormalities (with the exception of Gilbert's syndrome or asymptomatic gallstones) 2. QTcF&gt; 450 msecfrom a mean of triplicate readingstriplicate readings taken 5 minutes apart. Non-amyloid heart diseases (e.g. epicardial coronary artery heart disease, or nonamyloid valvular heart disease) 2. Subject with mean QTcF of &gt;480ms from a mean of triplicate readings 3. Cardiac Amyloidosis Patients ONLY –Within 3 months of Screening, Or at Screening: a).Sustained(≥ 10 beats) / symptomatic monomorphic ventricular tachycardia (VT), or rapid polymorphic VT; b).Complete heart block; c).Brady arrhythmias deemed clinically concerning in this patient population by the Investigator in consultation with the Medical Monitor 4. Plasma albumin &lt; 30g/litre. A syncopal episode, within 4weeks of screening 6. Average SBP ≤ 100mmHg at Screeningfrom triplicate readings in Part C systemic amyloidosis patients with known cardiac amyloid involvement Or, Average SBP ≤ 90mmHg at Screening from triplicate readings in systemic amyloidosis patients without known cardiac amyloid involvement 7. Implantable cardiac defibrillator (ICD) 8.Insertion of permanent pacemaker in last 2 months 9. Decompensated or uncontrolled heart failure in last 2 months 10.Anaemia Hb &lt; 9g/dL 11.Uncontrolled  hypertension in a known hypertensive patient, or fulfilling diagnostic criteria of essential hypertension at screening 12.Presence of any co-morbid condition (e.g. severe or unstable coronary artery disease; moderate to severe chronic obstructive pulmonary disease) which in the opinion of the investigator would increase the potential risk to the subject 13.Non-amyloidosis causes of chronic liver disease (with the exception of Gilbert’s syndrome or clinically asymptomatic gallstones) 14.Diabetes Mellitus 15.Glycosuria at Screening 16.Urine pH &lt; 6.0 at screening 17.Hypoalbuminaemia (&lt; 30nmol/L) 18.Hypophosphatemia (less than 0.8mmol/L) 19.Prothombin time &gt;1.5xULN 20.Malabsorption syndrome of any aetiology.</v>
      </c>
      <c r="V22" t="str">
        <f t="shared" si="2"/>
        <v xml:space="preserve">Study Rationale: GSK3039294 has been developed in order to offer an orally available alternative to parenteral CPHPC for plasma SAP depletion prior to use of anti SAP mAb in the treatment of systemic amyloidosis. This phase 1 study is intended to study safety, tolerability and PK profile of GSK3039294 in humans. It is expected that GSK3039294 will, after oral administration, release CPHPC in the circulation and thereby reduce plasma SAP to a level considered sufficient for safe administration of anti-SAP mAb (currently a target of below 2mg/L with IV CPHPC administration). CPHPC PK/PD has been studied in both healthy volunteers and patients. A PK/PD model taking into account the various compartments, the equilibrium between amyloid bound SAP and plasma SAP, the affinity for CPHPC and elimination rate of the complex has been established. This model will be used in the present study for determination and comparison of the PK/PD profile of the prodrug with the profile of CPHPC[Sahota, 2015]. Past data with CPHPC have shown that the PK /PD relationship (SAP depletion) observedin healthy volunteers is predictive of that in patients with systemic amyloidosis. The Study will therefore include healthy volunteers for single and repeat ascending doses and determination of PK parameters of the GSK3039294. A group of patients with systemic amyloidosis will be included and treated with a dose predicted to be active in order to verify that transformation of GSK3039294 is similar in patients and healthy volunteers and leads to plasma SAP depletion expected with similar exposures to CPHPC. CPHPC has been used in humans in order to decrease circulating SAP. In previous academic-sponsored studies patients with systemic amyloidosis, an infusion of CPHPC at doses between 0.25-6 mg/kg/day resulted into a rapid and consistent depletion of circulating SAP in all subjects. The most common daily dose for long term use was 1 mg/kg. The treatment was reported to be safe and well tolerated. Some patients with systemic amyloidosis were treated for up to 104 weeks at 1mg/kg (given in 2 daily sc administrations). Subcutaneous CPHPC administration sometimes led to minor local stinging and bruising at the injection site. PK/PD studies with CPHPC have been conducted by GSKin both in healthy volunteers and patientswith systemic amyloidosis after i.v. and s.c. administration. In all cases an iv regimen CPHPC decreased plasma SAP concentrations to 2 mg/L. In patients with systemic amyloidosis the time to nadir was longer and greatly dependent on the amyloid load and liver involvement. The time to plasma recovery was also dependent on amyloid load and took longer in patientswith amyloid deposits. This indicates that most of the newly produced SAP isdistributed to amyloid deposits before repleting the circulating compartment. As CPHPC is renally cleared the dose iscorrected for renal function., Study Design: This is a three-part, open-label, non-randomised study. </v>
      </c>
    </row>
    <row r="23" spans="1:22" x14ac:dyDescent="0.25">
      <c r="A23" s="4" t="s">
        <v>533</v>
      </c>
      <c r="B23" t="s">
        <v>2</v>
      </c>
      <c r="C23" t="s">
        <v>21</v>
      </c>
      <c r="D23" t="s">
        <v>281</v>
      </c>
      <c r="E23" t="s">
        <v>278</v>
      </c>
      <c r="F23" t="s">
        <v>279</v>
      </c>
      <c r="G23" t="s">
        <v>280</v>
      </c>
      <c r="I23" s="1" t="s">
        <v>283</v>
      </c>
      <c r="J23" s="1" t="s">
        <v>284</v>
      </c>
      <c r="K23" s="1" t="s">
        <v>288</v>
      </c>
      <c r="M23" s="1" t="s">
        <v>262</v>
      </c>
      <c r="N23" s="1" t="s">
        <v>287</v>
      </c>
      <c r="O23" s="1" t="s">
        <v>286</v>
      </c>
      <c r="P23" s="1" t="s">
        <v>334</v>
      </c>
      <c r="Q23" s="1" t="s">
        <v>57</v>
      </c>
      <c r="R23" s="1" t="s">
        <v>285</v>
      </c>
      <c r="S23" t="s">
        <v>359</v>
      </c>
      <c r="T23" t="str">
        <f t="shared" si="0"/>
        <v>Title: A Multicenter, Open-Label, Long-Term, Safety, Tolerability and Efficacy Study of Retigabine in Adult Epilepsy Patients With Partial-Onset Seizures (Extension of Study VRX-RET-E22-302). Study Summary: This Phase 3 trial is an open-label extension study of the placebo-controlled, double-blind VRX-RET-E22-302 trial. Patients who have completed the VRX-RET-E22-302 trial and who meet inclusion and exclusion criteria will be treated with 600-1200 mg/day of retigabine as an adjunct therapy to their current antiepileptic drugs (AEDs) or vagal nerve stimulation. Treatment will be continued until the subject withdraws from the study or until the program is discontinued. Patients will be recruited from 55-60 sites in Europe, Israel, Australia, and South Africa. The primary objective of the study is to evaluate the safety and tolerability of long-term therapy with retigabine administered as adjunctive therapy in adult epilepsy patients with partial-onset seizures, who completed the double-blind Study VRX-RET-E22-302. Secondary objectives are: to evaluate efficacy of long-term treatment with retigabine and patient quality of life and to evaluate whether retinal pigmentation, unexplained vision loss, pigmentation of non-retinal ocular tissue, and discoloration of nails, lips, skin or mucosa change over time after discontinuation of retigabine.. Primary Objectives/Hypothesis: Number of Participants With Treatment Emergent Adverse Events (TEAEs) and Serious Adverse Events (TESAEs) [Time Frame: Up to 122 months]
An AE is defined as any untoward medical occurrence in a clinical investigation participant, temporally associated with the use of a medicinal product, whether or not considered related to the medicinal product. SAE is defined as any untoward medical occurrence that, at any dose, results in death, is life threatening, requires hospitalization or prolongation of existing hospitalization, results in disability/incapacity, is a congenital anomaly/birth defect, other situations and is associated with impaired liver function. TEAEs refer to an AE for which the onset was on or after Retigabine dose in this study and on or before 30 days after the last Retigabine dose date. AEs that started in the parent study that worsened in this study were also considered as TEAEs. Analysis was performed on the safety population which included participants who took at least 1 dose of study medication after being enrolled in this OLE study.
Number of Participants With TEAEs Leading to Treatment Discontinuation (Disc.) [Time Frame: Up to 122 months]
An AE is defined as any untoward medical occurrence in a participant or clinical investigation participant, temporally associated with the use of a medicinal product, whether or not considered related to the medicinal product. An AE can therefore be any unfavorable and unintended sign (including an abnormal laboratory finding), symptom, or disease (new or exacerbated) temporally associated with the use of a medicinal product. A summary of participants with treatment emergent AEs leading to treatment disc. up to 122 months have been presented.
Kaplan-Meier Estimate of the Probability of Disc. From Study Drug [Time Frame: Up to 122 months]
Kaplan-Meier estimate of the probability of disc. at the specified time for all participants is presented. The time frame of premature study disc. was defined as the time from the day of first the study medication to the time of withdrawal from study drug. For those who had a taper dose start date, the time of withdrawal was the day before the start of taper dose. Participants who switched to commercial product were censored at the last dose of study drug (excluding taper). All participants who withdrew from the study/treatment prematurely but did not switch to commercial product were counted as an event. Number of participants continuing on retigabine at each time of withdrawal were analyzed (represented by n=x in the category titles).
Change From Baseline in Systolic Blood Pressure (SBP) and Diastolic Blood Pressure (DBP) Measurements in the Supine and Standing Position [Time Frame: Baseline and up to 122 months]
Vital sign measurements (supine and standing blood pressure ) were obtained throughout the study at all visits during the Open-Label Treatment Phase of the study. Evaluations of blood pressure were performed supine at each study visit, and again after the participant had been standing for approximately 2 minutes.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Heart Rate (HR) Measurements in the Supine and Standing Position [Time Frame: Baseline and up to 122 months]
Vital sign measurement HR was obtained throughout the study at all visits during the Open-Label Treatment Phase of the study. Evaluations of HR was performed supine at each study visit, and again after the participant had been standing for approximately 2 minutes.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Body Temperature [Time Frame: Baseline and up to 122 months]
Vital sign measurement temperature was obtained throughout the study at all visits during the Open-Label Treatment Phase of the study.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Body Weight [Time Frame: Baseline and up to 122 months]
Weight in pounds or kilograms was measured in ordinary indoor clothing (without shoes) and was recorded at all study visits during the Open-Label Treatment Phase of the study.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Electocardiogram (ECG) Parameters PR, QRS, QT, Corrected QT Interval (QTc) Bazett and QTc Friedericia [Time Frame: Baseline and up to 122 months]
A 12-lead ECG was performed at all study visits during the Open-Label Treatment Phase during the first year of the open-label extension study (Months 1, 3, 6, 9, 12) and at the end of each 12 month study cycle that the participant was enrolled (i.e., second year, third year, fourth year, etc.). The ECG parameters that were assessed were PR interval, QRS interval, QRS duration, QT interval, and QTc interval. QT intervals were corrected using both Bazett's and Friedericia's formulas.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Alkaline Phosphatase (Alk. Phos.), Alanine Amino Transferase (ALT) and Aspartate Amino Transferase (AST) [Time Frame: Baseline and up to 122 months]
Clinical chemistry parameters included Alk. Phos., ALT and AST.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Bicarbonate, Calcium, Chloride, Cholesterol, Non-fasting Glucose, Phosphorus, Potassium, Sodium and Urea [Time Frame: Baseline and up to 122 months]
Clinical chemistry parameters included bicarbonate, calcium, chloride, cholesterol, Non-fasting Glucose, phosphorus, potassium, sodium and urea. Approximately 7-milliliter sample of blood was drawn for clinical chemistry assays.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Creatinine, Total Bilirubin and Uric Acid [Time Frame: Baseline and up to 122 months]
Clinical chemistry parameters included creatinine, total bilirubin and uric acid.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Total Protein [Time Frame: Baseline and up to 122 months]
Clinical chemistry parameter included total protein. The clinical laboratory evaluation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Basophils, Eosinophils, Lymphocytes, Monocytes, Neutrophils, Platelet Count, White Blood Cells (WBC) [Time Frame: Baseline and up to 122 months]
Hematology parameters included eosinophils, basophils lymphocytes, monocytes, neutrophils, platelet count , and WBC.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Hematocrit [Time Frame: Baseline and up to 122 months]
Blood samples for the assessment of clinical laboratory parameter hematocrit were collected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Hemoglobin [Time Frame: Baseline and up to 122 months]
The hematology parameters included hemoglobin. The clinical laboratory evaluations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Hematology Parameter Red Blood Cells (RBC) [Time Frame: Baseline and up to 122 months]
The hematology parameters included RBC. The clinical laboratory evaluation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Urine Specific Gravity [Time Frame: Baseline and up to 122 months]
Urine specific gravity is a measure of the concentration of solutes in the urine. It measures the ratio of urine density compared with water density and provides information on the kidney's ability to concentrate urine. Urinalysis assessments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Urine Potential of Hydrogen (pH) [Time Frame: Baseline and up to 122 months]
Urinalysis parameters included urine pH. pH is calculated on a scale of 0 to 14, such that, the lower the number, more acidic the urine and higher the number, more alkaline the urine with 7 being neutral. Urinalysis assessments were performed at all study visits during the Open-Label Treatment Phase.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Change From Baseline in Post-Void Residual (PVR) Bladder Ultrasound Volume [Time Frame: Baseline and up to 122 months]
The post-void residual urine volume in the bladder was evaluated by transabdominal ultrasound. The urine bladder was sonicated from two directions perpendicular to one another, and the volume calculated automatically. A PVR bladder ultrasound to assess urinary retention was performed during the first year at Months 1, 3 and 12 and at the end of each 12 month study cycle that the participant was enrolled (i.e., second year, third year, fourth year, etc.) in the Open-Label Treatment Phase of the study. Baseline assessment in this OLE study was defined as the last assessment of that endpoint in VRX-RET-E22-302 taken prior to the first active treatment with retigabine. Change from Baseline was calculated by subtracting the Baseline value from the post Baseline values. Only those participants with data available at the specified time points were analyzed (represented by n=X in the category titles).
Change From Baseline in the Urinary Voiding Function [UVF] (Assessed Using the American Urological Association [AUA] Symptom Index) [Time Frame: Baseline and up to 122 months]
AUA Symptom Index was completed during the first year at Months 1, 3, 12 and at the end of each 12 month study cycle that the participant was enrolled in the Open-Label Treatment Phase (second, third, fourth year) to assess the participant UVF. The questions were scored on a scale of 0 to 5, with 0 (not at all) to 5 (almost always). A Symptom Index is determined by adding the scores. The lowest possible score is 0 and the highest possible score is 35, which would represent the highest level of pain and discomfort. Baseline assessment in this OLE study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Change From Baseline in Quality of Life in Epilepsy-31-Problems (QOLIE-31-P) Questionnaire [Time Frame: Baseline and up to 122 months]
The QOLIE-31-P questionnaire contained 30 items. The subscale scores (seizure worry, overall QOL, emotional well-being, energy-fatigue, cognitive, medication effects, social functioning), the final QOLIE-31-P score and the weighted total score (overall assessment) were calculated according to the scoring algorithm defined by the author. Scores range from 0 to 100 with higher scores indicating better function. Baseline was defined as the last assessment of that endpoint in VRX-RET-E22-302 taken prior to the first active treatment with retigabine. Change from Baseline was calculated by subtracting the Baseline value from the post Baseline values. NA indicates standard deviation could not be calculated as only 1 participant was analyzed. Only those participants with data available at the specified time points were analyzed (represented by n=X in the category titles).
Percentage of Participants With Abnormal Results of Physical Examination [Time Frame: Baseline and up to 122 months]
A complete physical examination was performed at the end of each 12 month study cycle (i.e., first year, second year, third year, etc.) during the Open-Label Treatment Phase. The investigator assessed the skin at every clinic visit. If abnormal skin discoloration was confirmed, the participant continued to be followed by the dermatologist. If the abnormal skin discoloration was not confirmed, the investigator resumed assessing the participants skin at all scheduled clinic visits. Only data for abnormal values on physical examination have been presented. Only those participants available at the specified time points were analyzed.
Percentage of Participants With Abnormal Results of Neurological Examination [Time Frame: Baseline and up to 122 months]
A complete neurological examination was performed at the end of each 12 month study cycle (i.e., first year, second year, third year, etc.) during the Open-Label Treatment Phase. Abnormal results were categorized as Abnormal-Not Clinically Significant (A-NCS) and Abnormal and Clinically Significant (A-CS). Only data for abnormal values on neurological examination have been presented. Only those participants available at the specified time points were analyzed. Secondary Objectives: Percentage of Participants With Retinal Pigmentary Abnormalities (RPA) [Time Frame: Up to 121 months]
RPA was determined by either an ophthalmologist or retina specialist. RPA is the composite endpoint assessed by its components: pigmentary abnormalities (PA) in the macula, PA in the peripheral retina (PR), PA in both macula and PR and PA at location unspecified. Only those participants with &gt;=1 ophthalmology exam on or before last dose of retigabine are presented..
Percentage of Participants With Pigmentation of Non-retinal Ocular Tissue (Non-ret. Pig. Abn) [Time Frame: Up to 121 months]
Non-retinal ocular tissue abnormalities were determined by either an ophthalmologist or retina specialist. Non-ret. Pig. Abn is a composite endpoint assessed by its components: abnormal pigmentation (ABP) of the sclera and/or conjunctiva, ABP of the cornea, ABP of the iris and ABP of the lens. Only those participants with &gt;=1 ophthalmology exam on or before last dose of retigabine are presented.
Percentage of Participants With Abnormal Pigmentation of Skin, Including the Skin Around the Eyes and the Eyelids, Lips, Nails, or Mucosa [Time Frame: Up to 121 months]
Abnormal discoloration of the skin was determined by a dermatologist. The parameters assessed were abnormal discoloration of the skin, abnormal discoloration of the lips, abnormal discoloration of the nails, abnormal discoloration of the mucosa, abnormal discoloration of sun-exposed tissue, abnormal discoloration of non sun-exposed tissue. Only those participants with at least one skin exam by the investigator or dermatologist on or before the last dose of retigabine or dermatologist-confirmed discoloration with start date on or before the date of last dose of retigabine are presented.
Percentage of Participants With a Clinically Significant Decrease (CSD) in Visual Acuity (VA) From Initial Examination [Time Frame: Up to 121 months]
VA refers to the clarity of vision. The parameters assessed were CSD in VA from initial examination which can be explained and CSD in VA from initial examination which cannot be explained. Only those participants with both initial and at least 1 follow-up exam while on retigabine are presented.
Percentage of Participants With Decrease in Confrontation Visual Field From Initial Examination [Time Frame: Up to 121 months]
The parameter assessed was decrease in confrontation visual field from initial examination. Only those participants with data available at the indicated time point were analyzed. Only those participants with both initial and at least 1 follow-up exam while on retigabine are presented.
Number of Participants With Resolution of Abnormal Eye Pigmentation After Discontinuation of Retigabine [Time Frame: 3 years and 10 months]
The ophthalmologist/retina specialist determined the presence or absence of retinal and non-retinal ocular abnormalities. Retinal abnormalities included abnormalities in the macula and/or the peripheral retina. Only those participants available at the specified time points were analyzed.
Number of Participants With Resolution of Dermatologist Confirmed Abnormal Discoloration After Discontinuation of Retigabine [Time Frame: 3 years and 10 months]
An assessment of the participant's nails, lips, skin and mucosa was completed by the investigator at the 6 monthly SFUCP study visits. The assessment of the participant's skin included assessment of the skin around the eyes and the eyelids, lips, nails, and mucosa.
Time From Discontinuation of Retigabine to Resolution of Abnormal Eye Pigmentation [Time Frame: 3 years and 10 months]
Retinal pigmentary abnormality was determined by either an ophthalmologist or retina specialist. Retinal pigmentary abnormality included pigmentary abnormality of macula, pigmentary abnormality of the peripheral retina and non-retinal ocular pigmentary abnormality. If a participant had pigmentary abnormality of macula and pigmentary abnormality of the peripheral retina both should be resolved in order for retinal pigmentary abnormality to be considered resolved. If a participant had non-retinal ocular pigmentary abnormality in more than location (conjunctiva, sclera, cornea, iris or lens), all should be resolved for non-retinal pigmentary abnormality to be considered resolved. Only participants with resolution of the specified pigmentation are included in this analysis.
Time From Discontinuation of Retigabine to Resolution of All Dermatologist-Confirmed Abnormal Discoloration [Time Frame: 3 years and 10 months]
Assessments were at approximately 6-monthly intervals (timed relative to the participants previous dermatology assessment) until the abnormal discoloration either resolved or stabilized (as defined by no changes over 2 consecutive 6-monthly assessments performed by the dermatologist over at least 12 months after discontinuation of retigabine). The assessment of the participant's skin included assessment of the skin around the eyes and the eyelids, lips, nails, and mucosa. Only participants with resolution of the specified tissue are included in this analysis.
Percentage Change in the 28-day Partial Seizure Rate From the Baseline Phase (Obtained During the 8-week Baseline Period of Study VRX-RET-E22-302) to Open-label Treatment. [Time Frame: Baseline and up to 121 months]
28-day partial seizure rate observed during the OLE period was compared to the 28-day partial seizure rate observed during the Baseline phase of the double-blind parent study VRX-R ET-E22-302. Percent change from Baseline in 28-day total partial seizure rate was calculated as ([28-day partial seizure frequency for the period of interest - Baseline 28-day partial seizure frequency] / Baseline 28-day partial seizure frequency) × 100 percent. A negative percent change indicated a reduction (improvement) from Baseline, so the best possible outcome was -100 percent. Only those participants with data available at the indicated time point were analyzed.
Percentage of Participants With 50% Reduction in Seizure Frequency From Baseline Phase of the Parent Study (VRX-RET-E22-302) to Open Label Treatment [Time Frame: Baseline and up to 121 months]
A Responder was defined as a participant with &gt;=50 percent decrease from Baseline in the 28-day partial seizure frequency, i.e., a percent change from Baseline less than or equal to -50 percent. The percentage of responders from Baseline phase of the parent study (VRX-RET-E22-302) to open label treatment have been presented.
Number of Participants Who Were Seizure Free for Any 6 Continuous Months [Time Frame: Up to 6 continuous months within the 121 months period]
Seizure free for any continuous 6 months is defined as no seizures occuring during any consecutive 180 days between the first date (Baseline) and the last date (before tapering of dose). The number of participants who were seizure free for 6 continuous months within the 121 month OLE period have been presented.
Number of Participants Who Were Seizure Free for Any 12 Continuous Months [Time Frame: Up to 12 continuous months within the 121 months period]
Seizure free for any continuous 12 months is defined as no seizures occurring during any consecutive 360 days. Number of participants who were seizure free for 12 continuous months within the 121 month OLE period have been presented.
Percentage of Seizure Free Days [Time Frame: Up to 121 months]
A seizure free day is defined as the number of applicable days without any seizures (partial, generalized or unclassified). Only the days in which a subject had non-missing seizure data were considered as applicable days. Percentage of seizure free days is calculated as Number of seizure free days / number of applicable days × 100 percent. Only those participants with data available at the indicated time point were analyzed.. Patient Population: 18 Years and older (Adult,  Older Adult ). Study Population: Approximately 510 subjects 8 to 75 years of age will be randomized18 Years and older (Adult,  Older Adult )Patient has successfully completed the Maintenance and Transition phases of Study VRX-RET-E22-302 for the treatment of partial-onset seizures
Patient is expected to benefit from participation in the study in the opinion of the Investigator.Patient meets any of the withdrawal criteria in the previous VRX-RET-E22-302 study or is experiencing an ongoing serious adverse event.
Patient is receiving any investigational drug or using any experimental device in addition to Retigabine for treatment of epilepsy or any other medical condition.
Patient has any other condition that would prevent compliance with the study procedures or proper reporting of adverse events.. Number of Trial Subjects: Approximately 510 subjects 8 to 75 years of age will be randomized. Treatment Groups: Experimental: Retigabine (INN), Ezogabine (USAN)
Retigabine (Ezogabine): all subjects
Interventions:
Drug: Retigabine (INN), Ezogabine (USAN). Interventions: Oral Experimental: Retigabine (INN), Ezogabine (USAN)
Retigabine (Ezogabine): all subjects
Interventions:
Drug: Retigabine (INN), Ezogabine (USAN). Route of Administration: Oral</v>
      </c>
      <c r="U23" t="str">
        <f t="shared" si="1"/>
        <v>Indication of the Study: Epilepsy, Inclusion Criteria: Patient has successfully completed the Maintenance and Transition phases of Study VRX-RET-E22-302 for the treatment of partial-onset seizures
Patient is expected to benefit from participation in the study in the opinion of the Investigator., Exlcusion Criteria: Patient meets any of the withdrawal criteria in the previous VRX-RET-E22-302 study or is experiencing an ongoing serious adverse event.
Patient is receiving any investigational drug or using any experimental device in addition to Retigabine for treatment of epilepsy or any other medical condition.
Patient has any other condition that would prevent compliance with the study procedures or proper reporting of adverse events.</v>
      </c>
      <c r="V23" t="str">
        <f t="shared" si="2"/>
        <v xml:space="preserve">Study Rationale: , Study Design: </v>
      </c>
    </row>
    <row r="24" spans="1:22" x14ac:dyDescent="0.25">
      <c r="A24" s="4" t="s">
        <v>534</v>
      </c>
      <c r="B24" t="s">
        <v>2</v>
      </c>
      <c r="C24" t="s">
        <v>21</v>
      </c>
      <c r="D24" t="s">
        <v>265</v>
      </c>
      <c r="E24" t="s">
        <v>282</v>
      </c>
      <c r="F24" t="s">
        <v>289</v>
      </c>
      <c r="G24" t="s">
        <v>290</v>
      </c>
      <c r="H24" t="s">
        <v>291</v>
      </c>
      <c r="I24" s="1" t="s">
        <v>292</v>
      </c>
      <c r="J24" s="1" t="s">
        <v>293</v>
      </c>
      <c r="K24" s="1" t="s">
        <v>296</v>
      </c>
      <c r="L24" t="s">
        <v>294</v>
      </c>
      <c r="M24" t="s">
        <v>262</v>
      </c>
      <c r="N24" s="1" t="s">
        <v>297</v>
      </c>
      <c r="O24" s="1" t="s">
        <v>298</v>
      </c>
      <c r="P24" s="1" t="s">
        <v>335</v>
      </c>
      <c r="Q24" s="1" t="s">
        <v>264</v>
      </c>
      <c r="R24" t="s">
        <v>295</v>
      </c>
      <c r="S24" t="s">
        <v>360</v>
      </c>
      <c r="T24" t="str">
        <f t="shared" si="0"/>
        <v>Title: A Phase IIa, Double-Blind, Mechanistic Study of GSK3196165 in Combination With Methotrexate Therapy in Subjects With Active Rheumatoid Arthritis Despite Treatment With DMARDs. Study Summary: This study is designed to explore the activity of granulocyte-macrophage colony stimulating factor (GM-CSF) signaling pathway in subjects with rheumatoid arthritis (RA), the potential impact of inhibition of this axis by GSK3196165, and to evaluate whether there are any differences in the GM-CSF axis between subjects with early RA compared with those with more established disease. This study also aims to establish the potential impact of GSK3196165 on inflammatory structural joint damage in the hand/wrist using magnetic resonance imaging (MRI). This is a randomized Phase IIa, multi-center, double-blind, placebo-controlled parallel group study. Approximately 40 subjects with active RA despite treatment with disease-modifying antirheumatic drugs (DMARDs) (including conventional or biologic) will be randomized into the study, following a screening period of up to 6 weeks. The total treatment period is up to 10 weeks, with a 12-week follow-up period after the last dose (Week 22).. Primary Objectives/Hypothesis: The main objectives of this study are to explore the activity of GM-CSF signaling pathway characterized by exploratory biomarkers in subjects with RA, the impact of GSK3196165 therapy, and whether there are any differences in this GM-CSF signaling pathway between subjects with early RA or established RA.. Secondary Objectives: To evaluate the safety and tolerability of GSK3196165 in subjects with RA. To evaluate the impact of GSK3196165 on inflammatory structural joint damage in the hand/wrist using MRI.. Patient Population: 18 Years and older (Adult,  Older Adult ). Study Population: Approximately 80 subjects with active early/established RA despite treatment with DMARDs will be screened (subjects can be rescreened once) to achieve 40randomized subjects.  Rescreening criteria are listed in the Study Reference Manual (SRM).18 Years and older (Adult,  Older Adult )A subject will be eligible for inclusion in this study only if all of the following criteria apply: Subjects eligible for enrolment in the study must meet all of the following criteria: Meets ACR/EULAR 2010 RA Classification Criteria AND Subject not diagnosed before age of 16 years. 3. Functional class I, II or III defined by the 1992 ACR Classification of Functional Status in RA. 4. Active disease as defined by: a. Swollen joint count of ≥4 (66-joint count) and tender joint count of ≥4 (68-joint count) at screeningand at Day 1. AND b. DAS28(CRP) ≥3.2 at screening. AND c. CRP ≥3.0 mg/L. 5. Signs of inflammation such as synovitis in the MRI scan of the most-affected hand. 6.Must be currently taking MTX (15-25 mg weekly) (oral/injected) for at least 12weeks before screening, with no change in route of administration, with a stable and tolerated dose for ≥4 weeks prior to Day 1.  A stable dose of MTX ≥7.5mg/week is acceptable, if the MTX dose has been reduced for reasons of documented intolerance to MTX, e.g.hepatic or hematologic toxicity, or per local requirement. Body weight ≥45kg. Male or female subjects are eligible to participate so long as they meet and agree to abide by the contraceptive criteria detailed in Appendix 12.2. Capable of giving signed informed consent as described in Section7.2which includes compliance with the requirements and restrictions listed in the consent form and in this protocol. Willing to continue or initiate treatment with oral folic acid (at least 5mg/week) or equivalent and be treated during the entire study (mandatory co-medication for MTX treatment). 11.DLCO≥60%apredicted; FEV1 ≥70% predicted. a. For subjects with DLCOvalues ≥60%-&lt;70%,a baseline chest high-resolution computed tomography (HRCT) must be performed during the screening period, and it is recommended that the subject be reviewed by a local pulmonologist to exclude significant pre-existing respiratory disease. 12.No evidence of active or latent infection with TB, as defined by all of the following: a. No history of active or latent TB infection irrespective of treatment status. b. A negative diagnostic TB test at screeningdefined as: i.A negative QuantiFERON Gold test or T-spot test (two successive indeterminate QuantiFERON tests will be considered as a positive result). OR ii.If QuantiFERON gold or T-spot test not approved or registered in country of participation, then a negative tuberculin skin test (TST) reaction as per local guidelines is required (it is strongly recommended that subjects with a history of Bacillus Calmette-Guérin(BCG) vaccination be tested with QuantiFERON gold test). c. Chest X-ray within 12 weeks of Day 1 with no evidence of current or previous pulmonary tuberculosis, locally read by a radiologist. NB: If there has been recent close contact with persons who have active TB prior to study enrolment the subject will be referred to a TB physician to undergo additional evaluation.A subject will not be eligible for inclusion in this study if any of the following criteria apply: Pregnant or lactating, or women planning to become pregnant or initiating breastfeeding. 2. History of other inflammatory rheumatologic or autoimmune disorders, other than Sjögren's syndrome secondary to RA. 3. History of any respiratory disease which (in the opinion of the investigator) would compromise subject safety or the ability of the subject to complete the study (e.g. significant interstitial lung disease, such as pulmonary fibrosis, chronic obstructive pulmonary disease (COPD), moderate-severe asthma, bronchiectasis, previous PAP). 4. Clinically-significant (in the opinion of the investigator) persistent cough or clinically significant or unstable dyspnea that is unexplained. 5. QT interval corrected for heart rate (QTc) &gt;450msec or QTc &gt;480msec for subjects with bundle branch block. The QTc is the QT interval corrected for heart rate according to Fridericia's formula (QTcF). 6. Liver function tests: alanine aminotransferase (ALT) &gt;1.5x upper limit of normal (ULN); aspartate transaminase (AST) &gt;1.5 upper limit of normal; alkaline phosphatase and bilirubin ≥1.5xULN (isolated bilirubin &gt;1.5xULN is acceptable if bilirubin is fractionated and direct bilirubin &lt;35%). 7. Current active liver or biliary disease (with the exception of Gilbert's syndrome or asymptomatic gallstones or otherwise stable chronic liver disease per investigator assessment). 8. Significant unstable or uncontrolled acute or chronic disease (e.g., cardiovascular including uncompensated congestive cardiac failure New York Heart Association III or IV, myocardial infarction within 12months, unstable angina pectoris, uncontrolled hypertension, uncontrolled hypercholesterolemia) pulmonary, hematologic, gastrointestinal (includingCrohn's Disease or ulcerative colitis), hepatic, renal, neurological, psychiatric, malignancy, endocrinologic or infectious diseases, which, in the opinion of the investigator, could confound the results of the study or put the subject at undue risk. 9. A history of malignant neoplasm within the last 10 years or breast cancer within the last 20 years, except for non-melanoma skin cancers that have been excised and cured or carcinoma in situ of the uterine cervix. 10.Kidney disease: Current or history of renal disease, or estimated creatinine clearance &lt;60mL/min/1.73m2or serum creatinine &gt;1.5xULN at screening. 11.Hereditary or acquired immunodeficiency disorder, including immunoglobulin deficiency. 12.History of infected joint prosthesis at any time, with the prosthesis still in situ.  History of leg ulcers, catheters, chronic sinusitis or recurrent chest or urinary tract infections. 13.Active infections, or history of recurrent infections (excluding recurrent fungal infections of the nail bed), or has required managementof acute or chronic infections, as follows: a. Currently taking any suppressive therapy for a chronic infection (such as TB, pneumocystis, cytomegalovirus, herpes simplex virus, herpes zoster and atypical mycobacteria). OR b.Hospitalization for treatment ofinfection within 26 weeks of Day 1. OR c. Use of parenteral (IV or intramuscular (IM) antimicrobials) (antibacterials, antivirals, antifungals, or antiparasitic agents) within 26weeks of Day1 or oral antimicrobials within 14days of Day1. 14.A vaccination (live or attenuated) within 30 days of Day 1 or BCG vaccination within 365 days of Day 1, or a live vaccination planned during the course of the study. 15.Any surgical procedure, including bone or joint surgery/synovectomy within 12weeks prior to Day 1 or any planned surgery within the duration of the study or follow-up period. 16.Contraindication to MRI scanning (as assessed by local MRI safety questionnaire) which includes but is not limited to: a. Intracranial aneurysm clips (except Sugita) or other metallic objects. b. History of intra-orbital metal fragments that have not been removed by a medical professional. c. Pacemakers or other implanted cardiac rhythm management devices and non-MR compatible heart valves. d. Inner ear implants. e. History of claustrophobia which may impact participation. f. History of sensitivity to Gd-containing contrast agents. Use of prohibited medications: Prior to AND throughout the study:  Any conventional DMARDs other than MTX (including hydroxychloroquine, sulphasalazine,minocycline, cyclosporin) must be withdrawn at least 2weeks prior to Day1. Subjects may require longer to discontinue leflunomide prior to randomization: oLeflunomide must be discontinued ≥12 weeks prior to randomization (or ≥14days after 11days of standard cholestyramine or activated charcoal washout). For these subjects, written informed consent for the study must be obtained prior to beginning the screening period.  However, other screening assessments, other than consent, must occur within 42days prior to randomization.  Azathioprine must be discontinued ≥28 days prior to randomization.  Any alkylating agents (such as cyclophosphamide or chlorambucil).  Plasmapheresis or intravenous immunoglobulin (IVIG) or use of Staph protein A column (Prosorba) within 26 weeks of Day 1.  Biologic agents -all must be discontinued prior to Day 1:  anakinra or etanercept (4 weeks prior);  adalimumab (6 weeks prior);  infliximab (8 weeks prior);  certolizumab pegol or golimumab (10 weeks prior);  abatacept or tocilizumab (12 weeks prior);  belimumab, rituximab, or other selective B lymphocyte depleting agents (1year prior, and if CD19/20+ counts are normal by fluorescence-activated cell sorter (FACS) analysis). 18.Tofacitinib must be discontinued at least 2 weeks prior to Day1. 19.Corticosteroids:  Any IM, IV or intra-articular (IA) corticosteroids within 8 weeks of Day1.  Oral corticosteroids: Any treatment with &gt;10mg/day dose oral prednisolone (or equivalent) within 28days of Day 1. New oral corticosteroid or changes in corticosteroid dose within the 28days prior to Day1.  (New topical steroids and immunosuppressive agents (e.g., eye drops, creams) are permitted). 20.Non-steroidal anti-inflammatory drugs (NSAIDs):  New or change in dose of NSAID within 14 days of Day 1. 21.Any prior investigational treatmentmust be discontinued for at least 4weeks or 5half-lives, whichever is longer, prior to Day 1. Abnormal chest X-ray within 12weeks of Day1 (locally read and reported by a radiologist) judged by the investigator as clinically-significant. 25.Any Grade 3 or 4 hematology or clinical chemistry laboratory abnormality (common terminology criteria for adverse events [CTCAE], 2009 v4.0) at screening. 26.Hemoglobin ≤9g/dL; white blood cell count ≤3.0 x 109/L; platelet count ≤100 x 109/L; absolute neutrophil count ≤1.5 x 109/L; lymphocyte count ≤0.5 x 109/L at screening.  Refer to Section 5.3.1and Section 5.3.2. 27.Serologic evidence of current/previous Hepatitis B virus (HBV) infection based on the results of testing for Hepatitis B surface antigen (HBsAg) and anti-Hepatitis B core (anti-HBc) antibody as follows at screening:  Subjects positive for HBsAg and/or positive for anti-HBc antibody (regardless of anti-HBs antibody status) are excluded. 28.Hepatitis C: Positive test for Hepatitis C virus (HCV) antibody confirmed on a subsequent blood sample by RNA-polymerase chain reaction (PCR) assay at screening.  Subjects who are positive for Hepatitis C antibody and negative when the Hepatitis C RNA-PCR assay is performed on a subsequent sample will be eligible to participate.  Subjects who are positive for Hepatitis C antibody and have a positive result for the HCV when the Hepatitis C RNA-PCR assay is performed on the subsequent sample will not be eligible to participate. 29.Positive serology for HIV 1 or 2 at screening.. Number of Trial Subjects: Approximately 80 subjects with active early/established RA despite treatment with DMARDs will be screened (subjects can be rescreened once) to achieve 40randomized subjects.  Rescreening criteria are listed in the Study Reference Manual (SRM).. Treatment Groups: Subjects will be randomized on a 3:1 basis to GSK3196165 or placebo.  Subjects will receive GSK3196165 180mg or placebo once weekly for 5weeks, and then every other week until Week10. In addition to GSK3196165 or placebo, subjects will receive MTX 7.5–25mg/week and folic (or folinic) acid ≥5mg/week during the combination treatment period.. Interventions: Subcutaneous injection Subjects will be randomized on a 3:1 basis to GSK3196165 or placebo.  Subjects will receive GSK3196165 180mg or placebo once weekly for 5weeks, and then every other week until Week10. In addition to GSK3196165 or placebo, subjects will receive MTX 7.5–25mg/week and folic (or folinic) acid ≥5mg/week during the combination treatment period.. Route of Administration: Subcutaneous injection</v>
      </c>
      <c r="U24" t="str">
        <f t="shared" si="1"/>
        <v>Indication of the Study: Arthritis, Rheumatoid, Inclusion Criteria: A subject will be eligible for inclusion in this study only if all of the following criteria apply: Subjects eligible for enrolment in the study must meet all of the following criteria: Meets ACR/EULAR 2010 RA Classification Criteria AND Subject not diagnosed before age of 16 years. 3. Functional class I, II or III defined by the 1992 ACR Classification of Functional Status in RA. 4. Active disease as defined by: a. Swollen joint count of ≥4 (66-joint count) and tender joint count of ≥4 (68-joint count) at screeningand at Day 1. AND b. DAS28(CRP) ≥3.2 at screening. AND c. CRP ≥3.0 mg/L. 5. Signs of inflammation such as synovitis in the MRI scan of the most-affected hand. 6.Must be currently taking MTX (15-25 mg weekly) (oral/injected) for at least 12weeks before screening, with no change in route of administration, with a stable and tolerated dose for ≥4 weeks prior to Day 1.  A stable dose of MTX ≥7.5mg/week is acceptable, if the MTX dose has been reduced for reasons of documented intolerance to MTX, e.g.hepatic or hematologic toxicity, or per local requirement. Body weight ≥45kg. Male or female subjects are eligible to participate so long as they meet and agree to abide by the contraceptive criteria detailed in Appendix 12.2. Capable of giving signed informed consent as described in Section7.2which includes compliance with the requirements and restrictions listed in the consent form and in this protocol. Willing to continue or initiate treatment with oral folic acid (at least 5mg/week) or equivalent and be treated during the entire study (mandatory co-medication for MTX treatment). 11.DLCO≥60%apredicted; FEV1 ≥70% predicted. a. For subjects with DLCOvalues ≥60%-&lt;70%,a baseline chest high-resolution computed tomography (HRCT) must be performed during the screening period, and it is recommended that the subject be reviewed by a local pulmonologist to exclude significant pre-existing respiratory disease. 12.No evidence of active or latent infection with TB, as defined by all of the following: a. No history of active or latent TB infection irrespective of treatment status. b. A negative diagnostic TB test at screeningdefined as: i.A negative QuantiFERON Gold test or T-spot test (two successive indeterminate QuantiFERON tests will be considered as a positive result). OR ii.If QuantiFERON gold or T-spot test not approved or registered in country of participation, then a negative tuberculin skin test (TST) reaction as per local guidelines is required (it is strongly recommended that subjects with a history of Bacillus Calmette-Guérin(BCG) vaccination be tested with QuantiFERON gold test). c. Chest X-ray within 12 weeks of Day 1 with no evidence of current or previous pulmonary tuberculosis, locally read by a radiologist. NB: If there has been recent close contact with persons who have active TB prior to study enrolment the subject will be referred to a TB physician to undergo additional evaluation., Exlcusion Criteria: A subject will not be eligible for inclusion in this study if any of the following criteria apply: Pregnant or lactating, or women planning to become pregnant or initiating breastfeeding. 2. History of other inflammatory rheumatologic or autoimmune disorders, other than Sjögren's syndrome secondary to RA. 3. History of any respiratory disease which (in the opinion of the investigator) would compromise subject safety or the ability of the subject to complete the study (e.g. significant interstitial lung disease, such as pulmonary fibrosis, chronic obstructive pulmonary disease (COPD), moderate-severe asthma, bronchiectasis, previous PAP). 4. Clinically-significant (in the opinion of the investigator) persistent cough or clinically significant or unstable dyspnea that is unexplained. 5. QT interval corrected for heart rate (QTc) &gt;450msec or QTc &gt;480msec for subjects with bundle branch block. The QTc is the QT interval corrected for heart rate according to Fridericia's formula (QTcF). 6. Liver function tests: alanine aminotransferase (ALT) &gt;1.5x upper limit of normal (ULN); aspartate transaminase (AST) &gt;1.5 upper limit of normal; alkaline phosphatase and bilirubin ≥1.5xULN (isolated bilirubin &gt;1.5xULN is acceptable if bilirubin is fractionated and direct bilirubin &lt;35%). 7. Current active liver or biliary disease (with the exception of Gilbert's syndrome or asymptomatic gallstones or otherwise stable chronic liver disease per investigator assessment). 8. Significant unstable or uncontrolled acute or chronic disease (e.g., cardiovascular including uncompensated congestive cardiac failure New York Heart Association III or IV, myocardial infarction within 12months, unstable angina pectoris, uncontrolled hypertension, uncontrolled hypercholesterolemia) pulmonary, hematologic, gastrointestinal (includingCrohn's Disease or ulcerative colitis), hepatic, renal, neurological, psychiatric, malignancy, endocrinologic or infectious diseases, which, in the opinion of the investigator, could confound the results of the study or put the subject at undue risk. 9. A history of malignant neoplasm within the last 10 years or breast cancer within the last 20 years, except for non-melanoma skin cancers that have been excised and cured or carcinoma in situ of the uterine cervix. 10.Kidney disease: Current or history of renal disease, or estimated creatinine clearance &lt;60mL/min/1.73m2or serum creatinine &gt;1.5xULN at screening. 11.Hereditary or acquired immunodeficiency disorder, including immunoglobulin deficiency. 12.History of infected joint prosthesis at any time, with the prosthesis still in situ.  History of leg ulcers, catheters, chronic sinusitis or recurrent chest or urinary tract infections. 13.Active infections, or history of recurrent infections (excluding recurrent fungal infections of the nail bed), or has required managementof acute or chronic infections, as follows: a. Currently taking any suppressive therapy for a chronic infection (such as TB, pneumocystis, cytomegalovirus, herpes simplex virus, herpes zoster and atypical mycobacteria). OR b.Hospitalization for treatment ofinfection within 26 weeks of Day 1. OR c. Use of parenteral (IV or intramuscular (IM) antimicrobials) (antibacterials, antivirals, antifungals, or antiparasitic agents) within 26weeks of Day1 or oral antimicrobials within 14days of Day1. 14.A vaccination (live or attenuated) within 30 days of Day 1 or BCG vaccination within 365 days of Day 1, or a live vaccination planned during the course of the study. 15.Any surgical procedure, including bone or joint surgery/synovectomy within 12weeks prior to Day 1 or any planned surgery within the duration of the study or follow-up period. 16.Contraindication to MRI scanning (as assessed by local MRI safety questionnaire) which includes but is not limited to: a. Intracranial aneurysm clips (except Sugita) or other metallic objects. b. History of intra-orbital metal fragments that have not been removed by a medical professional. c. Pacemakers or other implanted cardiac rhythm management devices and non-MR compatible heart valves. d. Inner ear implants. e. History of claustrophobia which may impact participation. f. History of sensitivity to Gd-containing contrast agents. Use of prohibited medications: Prior to AND throughout the study:  Any conventional DMARDs other than MTX (including hydroxychloroquine, sulphasalazine,minocycline, cyclosporin) must be withdrawn at least 2weeks prior to Day1. Subjects may require longer to discontinue leflunomide prior to randomization: oLeflunomide must be discontinued ≥12 weeks prior to randomization (or ≥14days after 11days of standard cholestyramine or activated charcoal washout). For these subjects, written informed consent for the study must be obtained prior to beginning the screening period.  However, other screening assessments, other than consent, must occur within 42days prior to randomization.  Azathioprine must be discontinued ≥28 days prior to randomization.  Any alkylating agents (such as cyclophosphamide or chlorambucil).  Plasmapheresis or intravenous immunoglobulin (IVIG) or use of Staph protein A column (Prosorba) within 26 weeks of Day 1.  Biologic agents -all must be discontinued prior to Day 1:  anakinra or etanercept (4 weeks prior);  adalimumab (6 weeks prior);  infliximab (8 weeks prior);  certolizumab pegol or golimumab (10 weeks prior);  abatacept or tocilizumab (12 weeks prior);  belimumab, rituximab, or other selective B lymphocyte depleting agents (1year prior, and if CD19/20+ counts are normal by fluorescence-activated cell sorter (FACS) analysis). 18.Tofacitinib must be discontinued at least 2 weeks prior to Day1. 19.Corticosteroids:  Any IM, IV or intra-articular (IA) corticosteroids within 8 weeks of Day1.  Oral corticosteroids: Any treatment with &gt;10mg/day dose oral prednisolone (or equivalent) within 28days of Day 1. New oral corticosteroid or changes in corticosteroid dose within the 28days prior to Day1.  (New topical steroids and immunosuppressive agents (e.g., eye drops, creams) are permitted). 20.Non-steroidal anti-inflammatory drugs (NSAIDs):  New or change in dose of NSAID within 14 days of Day 1. 21.Any prior investigational treatmentmust be discontinued for at least 4weeks or 5half-lives, whichever is longer, prior to Day 1. Abnormal chest X-ray within 12weeks of Day1 (locally read and reported by a radiologist) judged by the investigator as clinically-significant. 25.Any Grade 3 or 4 hematology or clinical chemistry laboratory abnormality (common terminology criteria for adverse events [CTCAE], 2009 v4.0) at screening. 26.Hemoglobin ≤9g/dL; white blood cell count ≤3.0 x 109/L; platelet count ≤100 x 109/L; absolute neutrophil count ≤1.5 x 109/L; lymphocyte count ≤0.5 x 109/L at screening.  Refer to Section 5.3.1and Section 5.3.2. 27.Serologic evidence of current/previous Hepatitis B virus (HBV) infection based on the results of testing for Hepatitis B surface antigen (HBsAg) and anti-Hepatitis B core (anti-HBc) antibody as follows at screening:  Subjects positive for HBsAg and/or positive for anti-HBc antibody (regardless of anti-HBs antibody status) are excluded. 28.Hepatitis C: Positive test for Hepatitis C virus (HCV) antibody confirmed on a subsequent blood sample by RNA-polymerase chain reaction (PCR) assay at screening.  Subjects who are positive for Hepatitis C antibody and negative when the Hepatitis C RNA-PCR assay is performed on a subsequent sample will be eligible to participate.  Subjects who are positive for Hepatitis C antibody and have a positive result for the HCV when the Hepatitis C RNA-PCR assay is performed on the subsequent sample will not be eligible to participate. 29.Positive serology for HIV 1 or 2 at screening.</v>
      </c>
      <c r="V24" t="str">
        <f t="shared" si="2"/>
        <v>Study Rationale: GSK3196165 is a novel human monoclonal anti-granulocyte-macrophage colony-stimulating factor (GM-CSF) antibody that is being developed for the treatment of rheumatoid arthritis (RA). This study is designed to explore the activity of the GM-CSF signaling pathway in subjects with RA, and thepotential impact of inhibition of this axis by GSK3196165.  An additional exploratory aim is to evaluate whether there are any differences in the GM-CSF axis between subjects with early RA (≤2years since diagnosis) compared with those with more established disease. Finally, this study aims to establish the potential impact of GSK3196165 on inflammatory structural joint damage in the hand/wrist using magnetic resonance imaging (MRI). RA is a chronic, systemic inflammatory autoimmune disease, characterized by asymmetrical polyarthritis that is associated with substantial disability and morbidity.  RA affects approximately 0.5-1.0% of the worldwide population, primarily women, with a peak incidence of onset between 40 and 60years of age. Disease-modifying antirheumatic drugs (DMARDs) are the cornerstone of RA treatment throughout all stages of disease, and have been demonstrated to maintain or improve physical function and retard radiographic damage.  This wide class of drugs includes conventional DMARDs, of which MTX is the gold standard, and biological DMARDs which target cytokines (e.g.tumor necrosis factor alpha [TNFα], interleukin [IL]-6), B-cells or T-cells.  However, a substantial proportion of subjects either fail to respond, or have inadequate response, to currently available RA therapies [Gaujoux-Viala, 2014; Nam, 2014].  Therefore, there is still a medical need for more effective treatments for RA with alternative mechanisms of action. Intensive treatment (i.e.with a biologic drug) early in the disease course of RA, provides an opportunity to induce a sustained remission that can be maintained on conventional DMARDs alone thereby limiting the overall exposure to biological treatments during a subject’s lifetime, which should translate into a better overall safety profile. GM-CSF, in combination with other inflammatory stimuli, can activate macrophages [Fleetwood, 2007; Mantovani, 2002], which produce a range of inflammatory cytokines, such as TNFα, IL-6, IL-1, IL-12p70 and IL-23 and various chemokines, and can also express cell surface major histocompatibility complex (MHC) class II heterodimers and present antigen to Tcells, further contributing to the inflammatory process. Accumulating evidence suggests that the GM-CSF pathway may play a central role inthe pathogenesis of RA, via the activation and differentiation of neutrophils and macrophages [Cornish, 2009].  GM-CSF induces the proliferation and activation of macrophage lineage cells leading to strongly increased production of keyproinflammatory cytokines (including TNFα, IL-6, and IL-1), chemokines and matrix degrading proteases [Fleetwood, 2007; Gasson, 1991; Hamilton, 2004; Hamilton, 2013; Hart, 1991; Mantovani, 2007].  GM-CSF also serves as a differentiation factor for dendritic cells and induces upregulation of cell surface MHC class II heterodimers on antigen presenting cells, which in turn will activate CD4+T cells.  In addition, GM-CSF is a strong chemoattractant factor for neutrophils and induces the release of reactivated oxygen species from neutrophils, which can directly damage cartilage structure [Dang, 1999; Gomez-Cambronero, 2003]. GM-CSF and its receptors are found abundantly in the synovial fluid, synovial tissue and plasma of patients with RA [Bell, 1995; Davis, 2010; Fiehn, 1992].  GM-CSF also contributes to osteoclastic bone resorption and subsequent joint damage [Nakano, 2007].  Synovial CD68+macrophages from RA patients correlate with disease activity scores and are potential biomarkers for treatment response [Bresnihan, 2009; Haringman, 2005]. The number of macrophages in synovial tissue is correlated with radiographic progression [Michelson, 1994; Mulherin, 1996].  Moreover, there is evidence that early RA is the result of an already-established synovitis in which macrophage-derived cytokines play an important role in the clinical signs of inflammation [Tak, 1997]. In mouse models of collagen-induced arthritis (CIA), anti-GM-CSF treatment reduced disease activity and prevented progression of established arthritis [Cook, 2001; Plater-Zyberk, 2007] and, furthermore,administration of recombinant GM-CSF led to exacerbation of arthritis [Campbell, 1997]. Importantly, anti-GM-CSF was shown to be beneficial for either early or established arthritis [Cook, 2001].Moreover, GM-CSF depletion appeared to have a more dramatic effect than depletion of TNF since only 2/15 (13%) of GM-CSF-deficient mice developed CIA compared with 8/26 (31%) of TNFdeficient mice [Campbell, 1998; Campbell, 2001]. Taken together, pre-clinical and clinical data suggest that GM-CSF is a key mediator of inflammatory and immune disorders and central to RA pathogenesis(particularly in the early stages of RA),providing a strong rationale for considering it as a candidate for therapeutic intervention.Blocking GM-CSF should interfere with several pathophysiological pathways and significantly reduce inflammation by inhibiting activation of inflammatory cells and by blocking the chemotaxis of such cells into the joint thus inhibiting bone and cartilage destruction. GSK3196165 is a high-affinity recombinant human monoclonal antibody (mAb) that binds specifically to human GM-CSF and neutralizes its biological function by blocking the interaction of GM-CSF with its cell surface receptor [Steidl, 2008]. Detailed information relating to non-clinical pharmacology, safety pharmacology, pharmacokinetics and metabolism, toxicology and other pre-clinical and clinical data with GSK3196165 can be found in the GSK3196165 Investigator’s Brochure (IB) (GSK Document Number 2014N190256_01)., Study Design: This is a randomized Phase IIa, multi-center, double-blind, placebo-controlled parallel group study to explore the mechanistic evidence that the GM-CSF signaling pathway is active in subjects with RA, and the potential impact of inhibition of this axis by GSK3196165.  In addition, the study will assess the potential impact of GSK3196165 on inflammatory structural joint damage in the most affected hand/wrist using MRI. Approximately 40 subjects with active RA despite treatment with DMARDs (including conventional or biologic) will be randomized into the study, following a screening period of up to 6weeks.  The total treatment period is up to 10weeks, with a 12-week follow-up period after the last dose (Week22).  Ideally, 50% of subjects enrolled into the study should have early RA (e.g.≤2years since diagnosis).  The actual proportion will be monitored throughout the study and randomization may be altered if the projected final proportion with early RA is less than 30%.</v>
      </c>
    </row>
    <row r="25" spans="1:22" x14ac:dyDescent="0.25">
      <c r="A25" s="4" t="s">
        <v>535</v>
      </c>
      <c r="B25" t="s">
        <v>2</v>
      </c>
      <c r="C25" t="s">
        <v>21</v>
      </c>
      <c r="D25" t="s">
        <v>265</v>
      </c>
      <c r="E25" t="s">
        <v>299</v>
      </c>
      <c r="F25" t="s">
        <v>300</v>
      </c>
      <c r="G25" t="s">
        <v>301</v>
      </c>
      <c r="H25" t="s">
        <v>302</v>
      </c>
      <c r="I25" s="1" t="s">
        <v>303</v>
      </c>
      <c r="J25" s="1" t="s">
        <v>304</v>
      </c>
      <c r="K25" s="1" t="s">
        <v>310</v>
      </c>
      <c r="L25" t="s">
        <v>305</v>
      </c>
      <c r="M25" t="s">
        <v>307</v>
      </c>
      <c r="N25" s="1" t="s">
        <v>308</v>
      </c>
      <c r="O25" s="1" t="s">
        <v>309</v>
      </c>
      <c r="P25" s="1" t="s">
        <v>336</v>
      </c>
      <c r="R25" t="s">
        <v>306</v>
      </c>
      <c r="S25" t="s">
        <v>361</v>
      </c>
      <c r="T25" t="str">
        <f t="shared" si="0"/>
        <v xml:space="preserve">Title: An Open-label Extension to Study 200952 to Evaluate the Long-term Safety, Tolerability and Pharmacodynamics of Albiglutide Liquid Drug Product in Subjects With Type 2 Diabetes Mellitus. Study Summary: Albiglutide has been developed for the treatment of type 2 diabetes mellitus (T2DM) as an adjunct to diet and exercise, as monotherapy, or in combination with existing therapies and has been approved by the United States (US) Food and Drug Administration (FDA), the European Medicines Agency (EMA) and other regulatory agencies. This is a 26 week, open-label, single group, multicenter, extension study to Study 200952. This extension study will provide extended safety, tolerability and immunogenicity data for the albiglutide liquid drug product. This extension study will comprise 2 study periods: treatment (26 weeks) and post-treatment follow-up (8 weeks). A maximum of 300 subjects will be eligible to take part in this extension study.. Primary Objectives/Hypothesis: To provide extended safety, tolerability and immunogenicity data forthe albiglutideliquid drug product.. Secondary Objectives: To provide safety and tolerability data on the transition fromalbiglutidelyophilized to liquid drug product. To further evaluate the PD effect of albiglutide liquid drug product on HbA1cand FPG. To gain additional patient experience with the albiglutide liquid drug product via autoinjector.. Patient Population: This extension study will recruit subjects who have completed Study 200952 and satisfy all inclusion/exclusion criteria. Study Population: A maximum of 300 subjects will be eligible to take part in this extension study. This extension study will recruit subjects who have completed Study 200952 and satisfy all inclusion/exclusion criteriaA subject will be eligible for inclusion in this extension study only if all of the following criteria apply: Subjects who have completed the 26 week Treatment Phase of Study 200952. Male or female 3. Femalesubject is eligible to participate if she is not pregnant (as confirmed by a negative serum human chorionic gonadotrophin (hCG) test for females of reproductive potential only), not breastfeeding, and at least one of the following conditions applies: a)Reproductive potential and agrees to follow one of the options listed in the GSK Modified List of Highly Effective Methods for Avoiding Pregnancy in Females of Reproductive Potential (FRP) (eg.,combined oral contraceptive pill; see Appendix 2) from 30 days prior to the first dose of study medication and until after the last dose of study medication and completion of the follow-up visit.  This does not apply to FRP with same sex partners, when this is their preferred and usual lifestyle or for subjects who are and will continue to be abstinent. Other situations in which contraception in FRP may not need to be mandated should be discussed with the Medical Monitor. b)Non-reproductivepotential defined as either:  Pre-menopausal with one of the following: (i) documented tubal ligation; (ii) documented hysteroscopic tubal occlusion procedure with follow-up confirmation of bilateral tubal occlusion; (iii) hysterectomy; or (iv) documented bilateral oophorectomy, or;  Postmenopausal defined as 12 months of spontaneous amenorrhea and age appropriate (i.e.,&gt;50 years). In questionable cases, a blood sample with simultaneous follicle stimulating hormone (FSH) &gt;40 mIU/mL and estradiol &lt;40pg/mL (&lt;140 pmol/L) is confirmatory,depending on local laboratory ranges.  Females on hormone replacement therapy (HRT) and whose menopausal status is in doubt will be required to use one of the highly effective contraception methods if they wish to continue their HRT during the study.  Otherwise, they must discontinue HRT to allow confirmation of postmenopausal status prior to study enrolment.A subject will not be eligible for inclusion in this study if any of the following criteria apply: Subject meets one or more of the withdrawal stopping criteria at Visit 1 (Week 26) . Number of Trial Subjects: A maximum of 300 subjects will be eligible to take part in this extension study. . Treatment Groups: This extensionstudy will comprise 2 study periods (Figure 1): treatment(26 weeks) and post-treatment follow-up (8 weeks).  All subjects will receive 50 mg albiglutide liquiddrug productvia auto-injector.  Study treatment will be administeredonce weekly by s.c. injection in the abdomen, thigh, or upper arm.  The first dose of study treatment will be administered by the subject during the clinic visit (Visit 1, Week 26) with supervision from clinic staff.All further doses of study treatment will be self-administered by the subject.  During the study, any potential events of pancreatitis will be adjudicated by an independent pancreatitis adjudication committee (PAC) (Section 10.8).. Interventions:  This extensionstudy will comprise 2 study periods (Figure 1): treatment(26 weeks) and post-treatment follow-up (8 weeks).  All subjects will receive 50 mg albiglutide liquiddrug productvia auto-injector.  Study treatment will be administeredonce weekly by s.c. injection in the abdomen, thigh, or upper arm.  The first dose of study treatment will be administered by the subject during the clinic visit (Visit 1, Week 26) with supervision from clinic staff.All further doses of study treatment will be self-administered by the subject.  During the study, any potential events of pancreatitis will be adjudicated by an independent pancreatitis adjudication committee (PAC) (Section 10.8).. Route of Administration: </v>
      </c>
      <c r="U25" t="str">
        <f t="shared" si="1"/>
        <v xml:space="preserve">Indication of the Study: Diabetes Mellitus, Type 2, Inclusion Criteria: A subject will be eligible for inclusion in this extension study only if all of the following criteria apply: Subjects who have completed the 26 week Treatment Phase of Study 200952. Male or female 3. Femalesubject is eligible to participate if she is not pregnant (as confirmed by a negative serum human chorionic gonadotrophin (hCG) test for females of reproductive potential only), not breastfeeding, and at least one of the following conditions applies: a)Reproductive potential and agrees to follow one of the options listed in the GSK Modified List of Highly Effective Methods for Avoiding Pregnancy in Females of Reproductive Potential (FRP) (eg.,combined oral contraceptive pill; see Appendix 2) from 30 days prior to the first dose of study medication and until after the last dose of study medication and completion of the follow-up visit.  This does not apply to FRP with same sex partners, when this is their preferred and usual lifestyle or for subjects who are and will continue to be abstinent. Other situations in which contraception in FRP may not need to be mandated should be discussed with the Medical Monitor. b)Non-reproductivepotential defined as either:  Pre-menopausal with one of the following: (i) documented tubal ligation; (ii) documented hysteroscopic tubal occlusion procedure with follow-up confirmation of bilateral tubal occlusion; (iii) hysterectomy; or (iv) documented bilateral oophorectomy, or;  Postmenopausal defined as 12 months of spontaneous amenorrhea and age appropriate (i.e.,&gt;50 years). In questionable cases, a blood sample with simultaneous follicle stimulating hormone (FSH) &gt;40 mIU/mL and estradiol &lt;40pg/mL (&lt;140 pmol/L) is confirmatory,depending on local laboratory ranges.  Females on hormone replacement therapy (HRT) and whose menopausal status is in doubt will be required to use one of the highly effective contraception methods if they wish to continue their HRT during the study.  Otherwise, they must discontinue HRT to allow confirmation of postmenopausal status prior to study enrolment., Exlcusion Criteria: A subject will not be eligible for inclusion in this study if any of the following criteria apply: Subject meets one or more of the withdrawal stopping criteria at Visit 1 (Week 26) </v>
      </c>
      <c r="V25" t="str">
        <f t="shared" si="2"/>
        <v>Study Rationale: Albiglutide is a novel analogue of GLP-1 with a sufficiently long half-life to permit once a week injection. Albiglutide has been developed for the treatment of T2DM as an adjunct to diet and exercise, as monotherapy, or in combination with existing therapies and has been approved by the US FDA, the EMAand other regulatory agencies. Study 200952, a randomized, double-blind, repeat-dose study in subjects withT2DM will determine if there are any clinically relevant differences between albiglutide liquid drug product and albiglutidelyophilized drug product with respect to safety, tolerabilityand pharmacodynamic (PD) response. This open-label extension (Study204682)to Study 200952will provide additional safety, tolerability and immunogenicity data for the albiglutide liquid drug product., Study Design: This is a26 week, open-label, single group, multicenter, extension study to Study200952. This extensionstudy willprovide extended safety, tolerability and immunogenicity data for the albiglutide liquid drug product. This extension study will recruit subjects who have completed Study 200952 and satisfy all inclusion/exclusion criteria (Section 5).  In addition to receiving albiglutide liquid drug product, subjects will continue on their current regimen of diet and exercise or stable dose of background metformin (if applicable).</v>
      </c>
    </row>
    <row r="26" spans="1:22" x14ac:dyDescent="0.25">
      <c r="A26" s="4" t="s">
        <v>536</v>
      </c>
      <c r="B26" t="s">
        <v>2</v>
      </c>
      <c r="C26" t="s">
        <v>21</v>
      </c>
      <c r="D26" t="s">
        <v>169</v>
      </c>
      <c r="E26" t="s">
        <v>171</v>
      </c>
      <c r="F26" t="s">
        <v>436</v>
      </c>
      <c r="G26" t="s">
        <v>444</v>
      </c>
      <c r="H26" t="s">
        <v>441</v>
      </c>
      <c r="I26" s="1" t="s">
        <v>438</v>
      </c>
      <c r="K26" s="1" t="s">
        <v>443</v>
      </c>
      <c r="L26" t="s">
        <v>437</v>
      </c>
      <c r="M26" t="s">
        <v>439</v>
      </c>
      <c r="N26" s="1" t="s">
        <v>445</v>
      </c>
      <c r="O26" s="1" t="s">
        <v>446</v>
      </c>
      <c r="P26" s="1" t="s">
        <v>442</v>
      </c>
      <c r="Q26" t="s">
        <v>440</v>
      </c>
      <c r="R26" t="s">
        <v>447</v>
      </c>
      <c r="T26" t="str">
        <f t="shared" si="0"/>
        <v>Title: A Multicentre, Randomised, Double-blind, Placebo-Controlled Phase 3 Extension Study to Characterise the Long-term Safety and Tolerability of Anifrolumab in Adult Subjects With Active Systemic Lupus Erythematosus.. Study Summary: The purpose of this study is to characterise long-term safety and tolerability of intravenous anifrolumab. This is a Phase 3, multicentre, multinational, randomised, double-blind, placebo-controlled extension study to characterising the long term safety and tolerability of of an intravenous treatment regimen of anifrolumab versus placebo in subjects with moderately to severely active systemic lupus erythematosus who completed a Phase 3 study (D3461C00004 or D3461C00005) through the 52-week double-blind treatment period.. Primary Objectives/Hypothesis: To characterise the long-term safety and tolerability of intravenous anifrolumab . Secondary Objectives: . Patient Population: The extension study will be performed in adult subjects who completed a Phase 3 study (D3461C00004 or D3461C00005) through the 52-week double-blind treatment period. Subjects may be taking any of the following: oral corticosteroids, azathioprine, antimalarials (eg,chloroquine, hydroxychloroquine, quinacrine), mycophenolate mofetil, mycophenolic acid, methotrexate or mizoribine at the time they sign informed consent for this long-term extension study.  Subjects are not required to have a specific degree of disease activity to be randomised in the long-term extension study.. Study Population: |from Studies D3461C00004 or D3461C00005 who were previously treated with anifrolumab (150 or 300 mg) or placebo for 52 weeks while receiving standard of care (SOC)treatment and who are willing to continue treatment may participate in the long-term extension (LTE) study if all eligibility criteria are met.  Subjects will receive either a fixed IV dose of 300 mg anifrolumab Q4W for up to 39 doses (Week 0 to Week 152) or placebo.  Investigational product will be administered as an IV infusion via an infusion pump over a minimum of 30 minutes, Q4W. . Number of Trial Subjects: Approximately 575 subjects. Treatment Groups: Treatment assignment will follow an IXRS algorithm as follows:  Subjects previously treated with anifrolumab 300mg IV will stay on blinded treatment  Subjects previously treated with anifrolumab 150mg will switch to blinded anifrolumab 300mg  Subjects previously randomised to placebo will be randomised 1:1 to anifrolumab 300mg or placebo In general, the first dose of study drug in the LTE study (Day 1/Visit 1/Week 0) should occur the same day as the final study visit of the prior study (ie, Week 52); however, special circumstances may warrant a delay in subject randomisation of up to 30 days following the final visit of the prior study (ie, Week 52).  Administration of study drug should notoccur until all Pivotal (Visit 14/Week/52) and LTE (Day 1/Visit 1/Week 0 evaluations are completed.. Interventions: . Route of Administration: Subjects will receive blinded anifrolumab (MEDI-546) 300 mg or placebo every 4 weeks. Investigational productwill be administered intravenously over a minimum of 30minutes.</v>
      </c>
      <c r="U26" t="str">
        <f t="shared" si="1"/>
        <v>Indication of the Study: Active Systemic Lupus Erythematosus, Inclusion Criteria: For inclusion in the study subjects should fulfil the following criteria: 1. Subjects who have qualified for and received investigational product (anifrolumab or placebo) and completed the treatment period in Studies D3461C00004 or D3461C00005 (through Week 52) 2. Written informed consent and any locally required authorisation (eg, Health Insurance Portability and Accountability Act [HIPAA] in the USA, Data Privacy Directive in the EU) obtained from the subject prior to performing any protocol-related procedures, including Day 1 evaluations 3. Adequate peripheral venous access 4.Females of childbearing potential must use 2 effective methods (Table 1) of avoiding pregnancy, only 1 of which is a barrier method and the other is a highly effective intrauterine device or hormonal method described in Table 1below, from Day 1/Visit 1 until 12weeks after the final dose of investigational product unless the subject is surgically sterile (ie, bilateral tubal ligation, bilateral oophorectomy, or completehysterectomy), has a sterile male partner, is 1 year postmenopausal, or practices sustained abstinence. Cessation of birth control after the 12-week follow-up period should be discussed with a responsible physician.  Sustained abstinence is an acceptable practice; however, periodic abstinence, the rhythm method, and the withdrawal method are not acceptable methods of contraception.  Postmenopausal is defined as at least 1 year since last menses and the subject has a follicle-stimulating hormone (FSH) level within postmenopausal range according to central laboratory testing at Day1/Visit1. All males (sterilised or non-sterilised) who are sexually active must use a condom (with spermicide where commercially available) for contraception with a woman of child bearing potentialfrom Day 1 until at least 12 weeks after receipt of the final dose of investigational product.  It is strongly recommended that female partners of child bearing potential of male subjects use a highly effective method of birth control from Table 1(other than a barrier method) throughout this period. 6. Females with an intact cervix must have a Pap smear completed and without documented malignancy (eg. no signs of CIN grade III, CIS, or AIS) within 90 days prior to randomization or up until 30 days post-randomization, ie,before IP dosing at V2. Willing to forego other forms of experimental treatment during the study 8. Meets the following TB criteria: Negative QuantiFERON®-TB Gold [QFT-G] test result for TB obtained from the study central laboratory at Week 52 of Studies D3461C00004 or D3461C00005 OR (b) NewlypositiveQFT-G test result for TB obtained at Week 52 of Studies D3461C00004 or D3461C00005 from the study central laboratory.  A chest x-ray must be performed.  If the chest x-ray shows no evidence of active TB, and the subject has no symptoms or medical history consistent with active TB, the subject must have a retest.  If the retest is positive, the subject must initiate treatment for latent TB within 30 days of randomisation, but prior to the second dose of investigational product administration (Visit2/Week 4). This should be reported as an AESI. OR (c) Positive but not newly positiveQFT-G test at Week 52 of Studies D3461C00004 or D3461C00005 from the study central laboratory.  The subject must have been diagnosed with latent TB and must have documentation confirming completion of appropriate treatment OR initiate treatment for latent TB within 30 days of randomisation, but prior to the second dose of investigational product administration (Visit2/Week 4) OR (d) Newly indeterminate(as confirmed on retest unless prior positive QFT-Gwas documented, along with completed treatment for latent TB) or indeterminate but not newly indeterminate QFT-G test result at Week 52 of Studies D3461C00004 or D3461C00005 from the study central laboratory with ongoing QFT-Gtesting for TB according to the Study Plan The QFT-G test results obtained at Week 52 of Studies D3461C00004 or D3461C00005 should be available within 30 days of randomisation, but prior to the second dose of investigational product administration (Visit2/Week 4).  The PRA Medical Monitor may be contacted for questions., Exlcusion Criteria: General exclusion criteria 1. Any condition that, in the opinion of the Investigator, would interfere with evaluation of the investigational product or interpretation of subject safety or study results 2. Concurrent enrolment in another clinical study (except studies D3461C00004 and D3461C00005) with an investigational product 3. Pregnant females or females who intend to become pregnant anytime from randomisation until the end of the 12-week safety Follow-up Period following last dose of investigational product 4. Current alcohol, drug, or chemical abuse 3.2.2 Exclusion criteria related to concomitant medications 5. Receipt of any of the following within the last 60 days prior to Day 1/Visit 1: (a) Azathioprine &gt;200 mg/day (b) Mycophenolate mofetil &gt;2.0 g/day /mycophenolic acid &gt;1.44g/day (c) Oral, subcutaneous, or intramuscular methotrexate &gt;25 mg/week (d) Mizoribine &gt;150 mg/day 6. Receipt of any investigational product (small molecule or biologic agent other than anifrolumab) within 4weeks or 5 half-lives prior to Day 1/Visit 1, whichever is greater 7. Receipt of any commercially available biologic agent within 5 half-lives prior to Day 1/Visit 1 8. Receipt of any of the following: (a) Any live or attenuated vaccine within 8 weeks prior to Day 1/Visit 1 (administration of killed vaccines is acceptable, the Sponsor recommends Investigators ensure all subjects are up to date on required vaccinations, including influenza [inactivated/recombinant] vaccine prior to study entry) (b) Bacillus Calmette-Guerin (BCG) vaccine between the end of Studies D3461C00004 or D3461C00005 and Day 1/Visit 1</v>
      </c>
      <c r="V26" t="str">
        <f t="shared" si="2"/>
        <v xml:space="preserve">Study Rationale: Systemic lupus erythematosus (SLE) is a chronic, multisystemic, disabling autoimmune rheumatic disease of unknown aetiology. Clinical manifestations of SLE include, but are not limited to, constitutional symptoms, alopecia, rashes, serositis, arthritis, nephritis, vasculitis, lymphadenopathy, splenomegaly, haemolytic anaemia, cognitive dysfunction and other nervous system involvement. Systemic lupus erythematosus predominantly affects women of childbearing years (Cooper et al, 1998; Lahita, 1999) with a review reporting the female-to-male ratio in the childbearing years to be about 12:1 (Ramsey-Goldman and Manzi, 2000). There is a substantial unmet medical need in the treatment of SLE, particularly in subjects with moderate or severe disease. Although off-label therapy has improved management options in recent years, long-term prognosis remains poor for many subjects. Compared to the general population, the overall mortality in SLE is increased with a standardised mortality ratio (defined as the ratio of the number of deaths observed to deaths expected) of 2.4, (2.3 to 2.5 95% confidence interval [CI]) in a large international cohort of 9,457 subjects followed for over 70000 subject-years (Bernatsky et al, 2006). All of the therapies currently used for the treatment of SLE have well known adverse effects and there is a medical need to identify new targeted therapies, particularly agents that may reduce the requirement for corticosteroids and cytotoxic agents. Multiple lines of evidence indicate a role of type I interferons (IFNs) in the pathogenesis of SLE (Hylton et al, 1986; Bengtsson et al, 2000; Baechler et al, 2003; Bennett et al, 2003; Crow and Wohlgemuth, 2003; Kirou et al, 2004; Okamoto et al, 2004; Dall’era et al, 2005; Kirou et al, 2005; Feng et al, 2006; Criswell, 2008; Huang et al, 2008; Sigurdsson, Göring et al, 2008; Sigurdsson, Nordmark et al, 2008; Yao et al, 2010). With the growing evidence that type I IFNs play an important role in autoimmune diseases such as SLE, inhibition of the biological activity of type I IFNs with anifrolumab may represent a novel, effective therapy for the treatment of SLE and its significant unmet medical need. Anifrolumab (MEDI-546) is a human immunoglobulin (Ig) G1 kappa monoclonal antibody (mAb) directed against subunit 1 of the type I interferon receptor (IFNAR1).  It is composed of 2 identical light chains and 2 identical heavy chains, with an overall molecular weight of approximately 148 kDa. Anifrolumab inhibits binding of type I IFN to type I IFNAR and inhibits the biologic activity of all type I IFNs.This is a Phase 3, multicentre, multinational, randomised, double-blind, placebo-controlled, long-term extension (LTE) study to characterise the long-term safety and tolerability of an intravenous (IV) treatment regimen of anifrolumab (300 mg) versus placebo in adult subjects who completed a Phase 3 study (D3461C00004 or D3461C00005) through the 52-week double-blind treatment period.  The LTE will allow subjects to continue with treatment for an extended period of up to 3 years. Subjects who received anifrolumab (150 or 300 mg) in the Phase 3 Pivotal studies will receive anifrolumab (300 mg) and subjects who received placebo in the Phase 3 Pivotal studies will be randomised to receive anifrolumab (300 mg) or placebo in a 1:1 ratio. The expected ratio of subjects receiving anifrolumab (300 mg) vs placebo in the LTE study will be approximately4:1. Subjects randomised to placebo in the LTE study serve as comparators to support interpretability of the data collected for subjects randomised to anifrolumab. Subjects who were receiving anifrolumab 150 mg in the Phase 3 Pivotal study will switch to 300 mg in the LTE to provide long-term safety data on the higher study dose. This study allows for the addition of new oral immunosuppressants or changing doses of background immunosuppressants, as well as for flexible oral corticosteroids (OCS) use in order for subjects to achieve adequate control of their disease throughout the study. Although the study will initially be completely double-blind, (ie, blind for subjects, Investigators/site staff, and Sponsor/designated clinical research organisation [CRO]), at the conclusion of the Phase 3 Studies D3461C00004 or D3461C00005 treatment allocation for most subjects will become known to some Sponsor staff and/or designated CRO. The blind will be maintained for the Investigator,investigational site staff, andfor the subjects. A treatment period of 156 weeks is an appropriate study duration to characterise the investigational product’s long-term safety profile. The primary outcome measure is the assessment of adverse events of special interest (AESIs), and serious adverse events (SAEs) to characterise safety profile. The selection of a dose of 300 mg anifrolumab every 4 weeks (Q4W) is based on safety and efficacy results from the analysis of a Phase 2b study where 2 doses of anifrolumab (300 mg and 1000 mg) were evaluated relative to placebo, as well as dose-response modelling and simulation that were performed., Study Design: This is a Phase 3, multicentre, multinational, randomised, double-blind, placebo-controlled, extension study characterising the long-term safety and tolerability of an intravenous treatment regimen of anifrolumab (300 mg) versus placebo in subjects with moderately to severely active systemic lupus erythematosus who completed a Phase 3 study (D3461C00004 or D3461C00005) through the 52-week double-blind treatment period.  Approximately 575 subjects from Studies D3461C00004 or D3461C00005 who were previously treated with anifrolumab (150 or 300 mg) or placebo for 52 weeks while receiving standard of care treatment and who are willing to continue treatment may participate in the long-term extension study if all eligibility criteria are met.  Subjects will receive either a fixed intravenous dose of 300 mg anifrolumab every 4 weeks for up to 39doses (Week 0 to Week152) or placebo.  Investigational product will be administered as an intravenous infusion via an infusion pump over a minimum of 30 minutes, every 4 weeks.  In order to ensure that subjects wplacebo-controlled extension study, Investigators will be allowed to change the background standard of care treatment for systemic lupuserythematosus during the course of the study. In the long-term extension study, treatment assignment will follow an Interactive Voice/Web Response System algorithm as follows:  Subjects previously treated with intravenous anifrolumab 300 mg will stay on blinded treatment  Subjects previously treated with anifrolumab 150 mg will switch to blinded anifrolumab 300 mg  Subjects previously randomised to placebo will be randomised 1:1 to blinded anifrolumab 300 mg or placebo Therefore, in the long-term extension study subjects will receive double-blind treatment with either anifrolumab 300mg or placebo in an approximate ratio of 4:1. Although the study will initially be completely double-blind (ie, blind for subjects, Investigators/site staff, and Sponsor/designated clinical research organisation), at the conclusion of the Phase 3 Studies D3461C00004 or D3461C00005 treatment allocation for most subjects will become known to the Sponsor staff and/or the designatedclinical research organisation.  The blind will be maintained for the Investigator and investigational site staff, and for the subjects. In general, the first dose of study drug in the long-term extensionstudy (Day1/Visit1/Week0) should occur on the same day as the final study visit of the prior study (ie, Week 52); however, special circumstances may warrant a delay in subject randomisation of up to 30 days following the final visit of the prior study (ie, Week 52). Administration of study drug in the long-term extension study should not occur until all Pivotal (Visit14/Week 52) and LTE (Day1/Visit 1/Week 0) evaluations are completed.ith active systemic lupus erythematosus who enter the long-term extension study will have adequate treatment of their disease in this 3-year blinded, This long-term extension study includes:  Treatment Period:A 156-week treatment period with investigational product administered every 4 weeks from Week 0 to Week 152 for a total of 39 doses.  During the treatment period, visits will be scheduled for each administration (every 4 weeks).  At Week 156 (or after the last dose of investigational product)subjects will continue in the study for another 8 weeks to complete a 12-week safety follow-up period after the last dose of investigational product (last dose of investigational product will be given at Week 152). An independent Data and Safety Monitoring Board will perform evaluations of safety data at specified regular intervals throughout the study and make recommendations to the Sponsor regarding further conduct of the study. </v>
      </c>
    </row>
    <row r="27" spans="1:22" x14ac:dyDescent="0.25">
      <c r="A27" s="4" t="s">
        <v>511</v>
      </c>
      <c r="B27" t="s">
        <v>2</v>
      </c>
      <c r="C27" t="s">
        <v>21</v>
      </c>
      <c r="D27" t="s">
        <v>169</v>
      </c>
      <c r="E27" t="s">
        <v>171</v>
      </c>
      <c r="F27" t="s">
        <v>466</v>
      </c>
      <c r="G27" s="1" t="s">
        <v>467</v>
      </c>
      <c r="H27" s="1" t="s">
        <v>472</v>
      </c>
      <c r="I27" s="1" t="s">
        <v>473</v>
      </c>
      <c r="J27" s="1" t="s">
        <v>469</v>
      </c>
      <c r="K27" t="s">
        <v>476</v>
      </c>
      <c r="L27" t="s">
        <v>468</v>
      </c>
      <c r="M27" t="s">
        <v>470</v>
      </c>
      <c r="N27" s="1" t="s">
        <v>474</v>
      </c>
      <c r="O27" s="1" t="s">
        <v>475</v>
      </c>
      <c r="P27" s="1" t="s">
        <v>471</v>
      </c>
      <c r="Q27" s="1" t="s">
        <v>108</v>
      </c>
      <c r="S27" t="s">
        <v>477</v>
      </c>
      <c r="T27" t="str">
        <f t="shared" si="0"/>
        <v>Title: A Multicentre, Randomised, Double-blind, Placebo-controlled, Phase 3 Study Evaluating the Efficacy and Safety of Anifrolumab in Adult Subjects With Active Systemic Lupus Erythematosus. Study Summary: The purpose of this study is to evaluate the efficacy and safety of an intravenous treatment regimen of anifrolumab versus placebo in adult participants with moderately to severely active, autoantibody-positive systemic lupus erythematosus (SLE). This is a Phase 3, multicentre, multinational, randomised, double-blind, placebo-controlled study to evaluate the efficacy and safety of an intravenous treatment regimen of anifrolumab versus placebo in participants with moderately to severely active, autoantibody-positive systemic lupus erythematosus (SLE) while receiving standard of care (SOC) treatment. Participants must be taking either 1 or any combination of the following: oral corticosteroids (OCS), antimalarial, and/or immunosuppressants. The study will be performed in adult participants aged 18 to 70 years of age.
Approximately 360 participants receiving SOC treatment will be randomised in a 1:1 ratio to receive a fixed intravenous dose of anifrolumab 300 mg or placebo every 4 weeks for a total of 13 doses (Week 0 to Week 48), with the primary endpoint evaluated at the Week 52 visit. Investigational product will be administered as an intravenous infusion (IV) via an infusion pump over a minimum of 30 minutes, every 4 weeks.. Primary Objectives/Hypothesis: To evaluate the effect of anifrolumab compared to placebo on disease activity as measured by the difference in the proportion of subjects achieving the British Isles Lupus Assessment Group-based Composite Lupus Assessment (BICLA)responseat Week52. Composite endpoint (BICLA), defined bymeeting all ofthe following criteria:-Reduction of all baseline British Isles Lupus Assessment Group (BILAG)-2004 A to B/C/D and baseline BILAG-2004 B to C/D, and no BILAG-2004 worsening in other organ systems, as defined by ≥1 new BILAG-2004 A or ≥2 new BILAG-2004 B-No worsening from baseline in SLEDAI-2K, where worsening is definedas an increase from baseline of &gt;0 points in SLEDAI-2K-No worsening from baseline in subjects’ lupus disease activity, where worsening isdefined by an increase ≥0.30points on a 3-point Physician’s Global Assessment (PGA)visual analogue scale (VAS)-No discontinuation of investigational product-Nouse of restricted medicationsbeyond the protocol-allowed thresholdabefore assessment. The primary outcome measure is the proportion of subjects achievingtheBritish Isles Lupus Assessment Group-based Composite Lupus Assessment (BICLA) responseat Week 52. The BICLA is driven by improvement in the BILAG-2004 score, which measures organ-specific activity (Wallace et al 2011). The BILAG-2004 incorporates a comprehensive, organ-specific, 97-question assessment, which requires the Investigatorto score organ manifestations as improving, same, worse, or new over the previous 4weeks. The scores (A, B, C, D) derived from the assessments (improving, same, worse, or new) will determine whether further treatment is needed to resolve disease activity. The change in treatment does not determine the scoring(Yee et al 2009). The BICLA was usedas the primary endpointin a Phase 2b (Wallace et al 2014) and in a Phase 3SLEtrial of epratuzumab (Clowse et al 2017). It wasalsousedas a secondary endpoint inthe anifrolumabPhase2b studyand the Phase 3 study D3461C00005. Given the clinical relevance for the use of BICLA and its ability to discern effect as suggested in theanifrolumabPhase 2b studyand the Phase 3 study D3461C00005, the BICLA was chosen as the primary endpoint.. Secondary Objectives: To evaluate the effect of anifrolumab compared to placebo on: The proportion of subjects with BICLA responseat Week 52 in the IFN test-high subgroup. The proportion of subjects who achieve an OCS dose≤7.5mg/day at Week 40, which is maintained through Week 52in the subgroup of subjects with baseline OCS ≥10mg/day. The proportion of subjects with a ≥50% reduction in Cutaneous Lupus Erythematosus Disease Area and Severity Index(CLASI) activity score at Week 12 in the subgroup of subjects with baseline CLASI activity score ≥10. The proportion of subjects with ≥50% reduction in joint counts at Week 52 in the subgroup of subjects with ≥6 swollen and ≥6tender joints at baseline. The annualised flare rate through 52 weeks. To evaluate the safety and tolerability of anifrolumab.. Patient Population: The study will be performed in adult subjects aged 18 to 70 years of age with moderately to severely active SLE. Subjects must be currently receiving OCSs, animalarial and/or immunoupressants for a required duration of treatment at a stable dose, as described in the inclusion criteria. Subjects must have eligible scores for SLEDAI-2K, BILAG-2004 and PGA as confirmed by Disease Activity Adjudication Group.. Study Population: Approximately 360 subjects receiving SOC treatment will be randomised in a 1:1 ratio to receive a fixed IV dose of anifrolumab 300mg or placebo as follows: anifrolumab 300 mg IB administration Q4W or Placebo IV administration Q4W. Number of Trial Subjects: Approximately 360 subjects are planned at approximately 135sites.. Treatment Groups: . Interventions: The investigational product, anifrolumab 300 mg or placebo, will be administered via controlled IV infusion pump into a peripheral vein over at least 30 minutes Q4W.Each dose must be at least 14 days apart.. Route of Administration: Intravenous injection</v>
      </c>
      <c r="U27" t="str">
        <f t="shared" si="1"/>
        <v>Indication of the Study: Active Systemic Lupus Erythematosus, Inclusion Criteria: Subjects must meet allthe following criteria: 1. Aged 18 through 70 years at the time of screening, 2.Written informed consent and any locally required authorisation(eg, Health Insurance Portability and Accountability Act [HIPAA]in the USA, Data Privacy Directive in the EU) obtained from the subject prior to performing any protocol-related procedures, including screening evaluations, 3.Completion of all screening procedures needed to determine subject eligibility and stratification within 30 days after signing the informed consent form(ICF), 4.Weigh ≥40.0 kg at Screening, 5.Adequate peripheral venous access 6.Diagnosis of paediatricor adult SLE with a diagnosis of SLE according to the ACR 1982 revised criteria (Tan et al, 1982) ≥24 weeks prior to signing the ICF, 7. Currently receiving at least 1 of the following*: (a)Where prednisone is the single SOC medication (ie, the subjectis not concurrently receiving any medication listed in inclusion criterion 7(c)  a dose of oral prednisone ≥7.5 mg/day but ≤40 mg/day (orprednisone equivalent**) for a minimum of 8 weeks prior to Day 1. In addition, the dose of oral prednisone or prednisone equivalent the subject is taking must be stable for a minimum of 2 weeks prior to randomisation (b)Where prednisone is not the single SOCmedication (ie, the subjectis concurrently receiving at least one medication listed in inclusion criterion 7(c)), adose of oral prednisone ≤40mg/day (or prednisone equivalent**) for a minimum of 2 weeks prior to signing of the ICF.In addition, the dose of oral prednisone or prednisone equivalent the subjectis taking must bestable for a minimum of 2 weeks prior to randomisation (c)Any of thefollowing medications administered for a minimum of 12weeks prior to signing the informed consent, and at a stable dose for a minimum of 8 weeks prior to signing the informed consent throughDay 1: (i)Azathioprine ≤200mg/day (ii)Antimalarial (eg, chloroquine, hydroxychloroquine, quinacrine) (iii)Mycophenolate mofetil≤2 g/day or mycophenolic acid ≤1.44g/day (iv)Oral, subcutaneous (SC), or intramuscular methotrexate ≤25mg/week (v)Mizoribine ≤150mg/day, Exlcusion Criteria: Any of the following would exclude the subjectfrom participation in the study: General exclusion criteria:  1. Any condition that, in the opinion of the Investigator, would interfere with evaluation of the investigational productor interpretation of subject safety or study results, 2. Concurrent enrolment in another clinical study with an investigational product, 3. Individuals involved with the conduct of the study, their employees, or immediate family members of such individuals, 4. Lactating or pregnant females or females who intend to become pregnant anytime from initiation of Screeninguntil the 12-week safety follow-up period following last dose of investigational product, 5. Current alcohol, drug or chemical abuse, or a history of such abuse within 1 year before Week 0 (Day 1), 6. Major surgery within 8 weeks before signing the ICF or elective major surgery planned during the study period, 7. Spontaneous or induced abortion, still or live birth, or pregnancy ≤4 weeks prior to signing the ICF 8. At Screening(within 4 weeks before Week 0 [Day 1]), any of the following: (a)Aspartate aminotransferase (AST) &gt;2.0 × upper limit of normal (ULN) (b)Alanine aminotransferase (ALT) &gt;2.0 × ULN (c)Total bilirubin &gt;ULN(unless due to Gilbert's syndrome) (d)Serum creatinine &gt;2.0mg/dL (or &gt;181 μmol/L) (e)Urine protein/creatinine ratio &gt;2.0mg/mg (or &gt;226.30mg/mmol) (f)Neutrophil count &lt;1000/μL (or &lt;1.0 × 109/L) (g)Platelet count &lt;25000/μL (or &lt;25 × 109/L) (h)Haemoglobin&lt;8 g/dL (or &lt;80 g/L), or &lt;7 g/dL (or &lt;70 g/L) if related to subject's SLE such as in active haemolyticanaemia. Exclusion criteria related to concomitant medications 9.Receipt of any of the following: (a)Where prednisone is the single SOCmedication (ie, the subjectis not concurrently receiving any medication listed in inclusion criterion 7(c)), any addition of a new oral prednisone therapy (or equivalent) any time in the 8 weeks prior to Day 1, OR any change in/ discontinuation of current oral prednisone dose (or equivalent) anytime within the 2 weeks prior to randomisation(see for examples of prednisone equivalency) (b)Where prednisone is not the singleSOCmedication (ie, the subjectis concurrently receiving at least one medication listed in inclusion criterion 7(c)): (i)Any addition of a new oral prednisone therapy (or equivalent) any time from 2 weeks prior to signing of the ICFthrough Day 1, OR any change in/ discontinuation of current oral prednisone dose (or equivalent) anytime within the 2 weeks prior to randomisation(see  for examples of prednisone equivalency) (ii)Any addition of a new dose of any of the following anytime in the 12 weeks prior to signing of the informed consent through Day 1, or change in/ discontinuation of current dose anytime in the 8 weeks prior to signing ofthe informed consent through Day 1: azathioprine; any antimalarial (eg, chloroquine, hydroxychloroquine, quinacrine); mycophenolate mofetil/mycophenolic acid; oral,SC,or intramuscular methotrexate; mizoribine 10.Receipt of any of the following: (a)Azathioprine &gt;200 mg/day (b)Mycophenolate mofetil &gt;2 g/day or mycophenolic acid &gt;1.44 g/day (c)Oral, SC, or intramuscular methotrexate &gt;25 mg/week</v>
      </c>
      <c r="V27" t="str">
        <f t="shared" si="2"/>
        <v>Study Rationale: Systemic lupus erythematosus (SLE) is a chronic, multisystemic, disabling autoimmune rheumatic disease of unknown aetiology. Systemic lupus erythematosus predominantly affects women of childbearing years (Cooper et al, 1998; Lahita, 1999) with a review reporting the female-to-male ratio in the childbearing years to be about 12:1 (Ramsey-Goldman and Manzi, 2000). There is substantial unmet medical need in the treatment of SLE, particularly in subjects with moderate or severe disease. Although off-label therapy has improved management options in recent years, long-termprognosis remains poorfor many subjects. Compared to the general population, the overall mortality in SLE is increased with a standardised mortality ratio (SMR; defined as the ratio of the number of deaths observed to deaths expected) of 2.4, (2.3 to 2.5 95% confidence interval [CI]) in a large international cohort of 9,457 subjects followed for over 70000 subject-years (Bernatsky et al, 2006). Clinical manifestations of SLE include, but arenot limited to,constitutional symptoms, alopecia,rashes, serositis, arthritis, nephritis, vasculitis, lymphadenopathy, splenomegaly, haemolytic anaemia, cognitive dysfunction and other nervous system involvement. These disease manifestations cause a significant burden of illness and can lead to reduced physical function, loss of employment, lower health-related quality of life(QoL), and a lifespan shortened by about 10 years (ACR ad hoc committee, September 1999). Increased hospitalisations and side effects of medications including chronic oral corticosteroids (OCS) and other immunosuppressive treatments add to disease burden in SLE (Doria and Briani, 2008; Petri, 2001; Zonana-Nanach et al, 2000). All of the therapies currently used for the treatment of SLE have well known adverse effect profiles and there is a medical need to identify new targeted therapies, particularly agents that may reduce the requirement for corticosteroids and cytotoxic agents. There has been only 1 new treatment (belimumab) for SLE approved by the US Food and Drug Administration (FDA)and European Medicines Agency (EMA) in the approximately 50years since hydroxychloroquine was approved for use in discoid lupus and SLE.However, belimumab is not approved everywhere, and the uptake has been modest. Many agents currently used to treat SLE,such as azathioprine, cyclophosphamide, and mycophenolate mofetil/mycophenolic acid,have not been approved for the disease.Furthermore these drugs all have well-documented safety issues and are not effective in all patients for all manifestationsof lupus. Antimalarial agents (eg, hydroxychloroquine) and corticosteroids may be used to control arthralgia, arthritis, and rashes. Other treatments include nonsteroidal anti-inflammatory drugs (NSAIDs); analgesics for fever, arthralgia, and arthritis; and topical sunscreens to minimisephotosensitivity.It is often difficult to taper subjects with moderate or severe disease completely off corticosteroids, which cause long-termmorbidity and may contribute to early cardiovascular mortality (Petri, 2001; Urowitz et al, 1976).Even small daily doses of 5 to 10mgprednisone used long-termcarry increased risksof side effects such as cataracts, osteoporosis, and coronary artery disease (Petri, 2001). Multiple lines of evidence indicate a role of type I interferons (IFNs) in the pathogenesis of SLE: ! Genetic polymorphisms associated with type I IFNs are associated with susceptibility to SLE (Criswell, 2008, Sigurdsson, Göring et al, 2008; Sigurdsson, Nordmark et al, 2008). ! High IFN-α levels and type I IFN activity have been reported in SLE (Bengtsson et al, 2000, Dall’era et al, 2005). ! Increased levels of messenger ribonucleic acid (mRNA),whose transcription is induced by type I IFNs (type I IFN signature),are prominent in peripheral blood mononuclear cellsand whole blood in approximately 60% of SLE subjects and are associated with greater disease activity (Baechler et al, 2003, Bennett et al, 2003, Crow and Wohlgemuth, 2003, Feng X et al, 2006, Kirou et al, 2004, Kirou et al, 2005).Transcripts induced by type I IFN are the most overexpressed transcripts in SLE (Yao et al, 2010). ! Proteins induced by IFN are increased in subjects with SLE (Huang et al, 2008, Hylton et al, 1986, Okamoto etal, 2004). ! Overexpression of type I IFN, type I IFN signature, and proteins induced by type I IFNs have been associated with greater disease activity and organ system involvement in SLE. Subjects with high anti-double stranded deoxyribonucleic acid (anti-dsDNA)antibody titres, lupus nephritis, and progressive skin rashes have high serum levels of type I IFN (Bengtsson et al, 2000).In addition, subjects with acute skin involvement tend to have elevated IFN in blood and skin (Dall’era et al, 2005).Skin biopsies from subjects with SLE also show increased type I IFN signature (Blomberg S et al, 2001, Farkas et al, 2001, Yao et al, 2009). Proteins induced by IFN are increased in subjects with active central nervous system (CNS) symptoms (Okamoto etal, 2004). Immune complexes containing SLE autoantibodies, such as anti-dsDNAor antiribonucleoprotein (anti-RNP)antibodies, can activate type I IFN production (Bengtsson et al, 2000, Rönnblom and Alm, 2003).After internalisation through Fc receptors, autoantibody-containing immune complexes bind endosomaltoll-like receptor 7 (TLR7) and toll-like receptor 9 (TLR9), stimulating production of type I IFN.TypeI IFN stimulates monocyte derived dendritic cellmaturation, which promotes loss of tolerance and generation of autoreactive T and B cells, autoantibody production, immune complex formation, and further production of type I IFN, creating a self-perpetuating cycle of autoimmunity (Banchereau et al, 2004, Pascual et al, 2006, Rönnblom and Pascual, 2008). With the growing evidence that type I IFNs play an important role in autoimmune diseases such as SLE, inhibition of the biological activity of type I IFNs with anifrolumab may, therefore, be a novel efficacious therapy for the treatment of SLE and its significant unmet medical need. Anifrolumab (MEDI-546) is a humanimmunoglobulin G1 kappa (IgG1κ) monoclonal antibody (mAb) directed against subunit 1 of the type I interferon receptor (IFNAR1). It is composed of 2 identical light chains and 2 identical heavy chains, with an overall molecular weight of approximately 148kDa. Anifrolumab inhibits binding of typeIIFN to type I interferon receptor (IFNAR) and inhibits the biologic activity of all type I IFNs. This is a Phase 3, multicentre, multinational, randomised, double-blind, placebo-controlled study to evaluate the efficacy and safety of an intravenous (IV) treatment regimen of 300mg anifrolumab versus placebo in adult subjects with moderately to severely active, autoantibody-positive SLE while receiving standard of care (SOC) treatment. It is thought that neutralisationof IFN signallingthrough the human type I IFN receptor with anifrolumab will reduce the severity of disease activity in subjects with chronic, moderatelyto severely active SLE, and that anifrolumab will be well tolerated when given at the proposed dose for the duration of the study. To ensure adequate treatment, all subjects will receive SOC treatment with at least 1 of the following: OCS, antimalarial, or immunosuppressants,in addition to investigational product. This is consistent with the both the European League Against Rheumatism (EULAR) (Bertsias et al, 2008) and American College of Rheumatology (ACR)(ACR ad hoc committee, September 1999)management guidelines of moderate to severe SLE. The study will be randomised, placebo-controlled, and double-blind to ensure a robust design and minimise bias. This is the preferred design as outlined in the June 2010 FDA Guidance for Industry Systemic Lupus Erythematosus-Developing Medical Products for Treatmentand in the Committee for Medicinal Products for Human Use (CHMP)Guideline on clinical investigation of medicinal products for the treatment of SLEand lupus nephritis (CHMP, February 2015)., Study Design: This is a Phase 3, multicentre, multinational, randomised, double-blind, placebo-controlled study to evaluate the efficacy and safety of an intravenous(IV)treatment regimen of 300mg anifrolumab versus placebo in subjects with moderately to severely active, autoantibody-positive systemic lupus erythematosus(SLE) while receiving standard of care (SOC)treatment. The study will be performed in adult subjectsaged 18 to 70 years of age. Approximately 360 subjects receiving SOCtreatment will be randomisedin a 1:1 ratio to receivea fixed IVdose of 300mg anifrolumab or placebo every 4 weeks(Q4W) for a total of 13doses (Week 0 to Week 48),with the primary endpoint evaluated at the Week52visit. Investigational product will be administered as an IV infusion via an infusion pump over a minimum of 30 minutes, Q4W. Subjects must be taking either 1 or any combination of the following: oral corticosteroids (OCS), antimalarial, and/or immunosuppressants. Randomisationwill be stratified using the following factors: SLE Disease Activity Index 2000 (SLEDAI-2K) score at screening (&lt;10 points versus ≥10 points); Week 0 (Day 1)OCS dose (&lt;10mg/dayversus ≥10mg/dayprednisone or equivalent); and results of a type 1 interferon (IFN) test (high versus low).</v>
      </c>
    </row>
    <row r="28" spans="1:22" x14ac:dyDescent="0.25">
      <c r="A28" s="4" t="s">
        <v>512</v>
      </c>
      <c r="B28" t="s">
        <v>2</v>
      </c>
      <c r="C28" t="s">
        <v>21</v>
      </c>
      <c r="D28" t="s">
        <v>169</v>
      </c>
      <c r="E28" t="s">
        <v>486</v>
      </c>
      <c r="F28" t="s">
        <v>487</v>
      </c>
      <c r="G28" s="1" t="s">
        <v>488</v>
      </c>
      <c r="H28" s="1" t="s">
        <v>497</v>
      </c>
      <c r="I28" s="1" t="s">
        <v>492</v>
      </c>
      <c r="J28" s="1" t="s">
        <v>493</v>
      </c>
      <c r="L28" t="s">
        <v>490</v>
      </c>
      <c r="M28" t="s">
        <v>494</v>
      </c>
      <c r="N28" s="1" t="s">
        <v>495</v>
      </c>
      <c r="O28" s="1" t="s">
        <v>496</v>
      </c>
      <c r="P28" s="1"/>
      <c r="R28" t="s">
        <v>489</v>
      </c>
      <c r="S28" t="s">
        <v>491</v>
      </c>
      <c r="T28" t="str">
        <f t="shared" si="0"/>
        <v xml:space="preserve">Title: An Open-Label, Multi-Centre, Safety Study of Fixed-Dose Durvalumab + Tremelimumab Combination Therapy or Durvalumab Monotherapy in Advanced Solid Malignancies.. Study Summary: To evaluate the safety, tolerability, and anti-tumor activity of the combination of durvalumab + tremelimumab or durvalumab alone in different solid tumors. This is an open-label, multi-center, study to determine the short and long term safety of fixed doses of durvalumab 1500 mg + tremelimumab 75 mg combination therapy or durvalumab 1500 mg monotherapy in patients with advanced solid malignancies. This study is modular in design, one or more of the modules will be opened in a given country / region based on local patient population prevalence, and results of feasibility studies. The total number of patients to be enrolled overall and in each module will depend on the types and number of tumor modules added to the main study and country-specific ancillary studies. The number of patients and sites to be involved in individual countries will be dependent on each module or ancillary study. This study consisted of a screening period, a treatment period, a 90 day safety follow-up period and a survival follow-up period. Patients will receive the investigation product (IP) via intravenous (IV) infusion once every 4 weeks (Q4W) in combination therapy or monotherapy as mentioned below - Combination therapy: Durvalumab 1,500 mg + tremelimumab 75 mg on Week 0, for up to a maximum of 4 doses (or cycles) followed by durvalumab 1,500 mg starting 4 weeks after the last infusion of the combination or discontinuation of tremelimumab.
Monotherapy: Durvalumab 1,500 mg on week 0. Patients will attend a safety follow-up visit 90 days after study treatment discontinuation. Thereafter, patients will be contacted by phone or electronic communication every 3 months for survival status up to 5 years following date of first patient treatment initiation. All patients will be followed for a minimum of 6 months following enrolment of last patient. It is anticipated that the total enrolment period for the overall study will be approximately 2 to 3 years, with an overall duration of approximately 5 years.. Primary Objectives/Hypothesis: To assess the incidence, severity, nature, seriousness,intervention/treatment, outcome, and causality, including immune-relatedness, of adverse events(AEs) of special interest (AESIs) in patients with advanced solid malignancies treated with fixed dosesof durvalumab and tremelimumab combination therapy or durvalumab monotherapy. An AESIis one of scientific and medical interest specific to understanding of the Investigational Product.AESIs for durvalumab ±tremelimumab include but are not limited to events with a potential inflammatory or immune-mediated mechanismand which may require morefrequentmonitoring and/or interventions such as steroids, immunosuppressants and/or hormone replacement therapy. An immune-mediated adverse event (imAE) isdefinedasan AESI that is associated withdrug exposure and isconsistent with an immune-mediated mechanism of action and where there is no clear alternate etiology.  AESIs observed withdurvalumab or tremelimumab includepneumonitis,hepatitis, diarrhea/colitis,intestinal perforation, endocrinopathies (hypo-and hyperthyroidism,adrenal insufficiency,hypophysitis/hypopituitarismandtype I diabetes mellitus), nephritis, rash/dermatitis, myocarditis, myositis/polymyositis, pancreatitis, and rare/lessfrequentimAEs includingneuromuscular toxicitiessuchmyasthenia gravisandGuillain-Barrésyndrome. Other inflammatory responses that arerare/less frequent with a potential immune-mediated etiologyinclude,but arenot limited to pericarditis, sarcoidosis, uveitisand other events involving the eye, skin,hematological and rheumatological events, vasculitis, non-infectious meningitis andnon-infectious encephalitis. It is possible that eventswith an inflammatory or immune mediated mechanism couldoccur in nearly allorgans. In addition, infusion-related reactions and hypersensitivity/anaphylactic reactions with a differentunderlying pharmacological etiologyare also considered AESIs. The specific safety objectivewillbefurther defined in each tumor specific module. . Secondary Objectives: The common secondary objectives of all tumor sub-studies are: 1. To assess theincidence, severity, nature, seriousness, intervention/treatment, outcome, andcausality of AEs(includingserious adverse events[SAEs]). 2. To assess the incidence and frequency ofdurvalumab and tremelimumab (as applicable to each tumor Module) interruption and discontinuation due to treatmentemergent AEs (including SAEs). 3. To assess overall survival (OS). Additional secondaryobjectivesand exploratory objectives may be addedto tumorsubstudies in each country / region.  Additional sub-studies / exploratory studies may be added to the protocol, inmodular fashion.. Patient Population: The target patient population of the protocol includes patients with advanced solid tumors who meetthe overallandtumor specificinclusionand exclusion criteriaas outlined in each Module.. Study Population: . Number of Trial Subjects: . Treatment Groups: Patients will be enrolled in different tumor specific cohorts (Modules; APPENDIXF)and country-specific ancillary studies (APPENDIXG).  Additionaltumorspecific or exploratory modules may be added inthe study. The following module and country-specificancillary studywereopened: Module A: Post-Chemotherapy Urothelial and NonUrothelialCarcinoma of the UrinaryTract With Fixed-dose DurvalumabMonotherapy. IOPREDI, French STRONG ancillarystudy: Predictive Markers of Immune-Mediated Adverse Events and of Treatment Response in Patients Treated with Durvalumab Monotherapy or in Combination with Tremelimumab. The total number of patients to be enrolled overall andin eachmodule will depend on the types and number of tumor modulesadded tothe mainstudy and country-specific ancillary studies. The number of patientsand sites to be involved in individual countries will be dependenton each moduleor ancillary study. It isanticipated that thetotal enrollment period for the overall study will be approximately 2to 3years,with an overall duration of 4 to 5years.. Interventions: Durvalumab + tremelimumab combination therapy: Durvalumab 1,500 mg plus tremelimumab 75mg via intravenous(IV) infusion once every 4 weeks (Q4W), starting onWeek 0, for up to a maximum of 4 doses (or cycles) followed by: Durvalumab monotherapy 1,500 mg via IV infusion Q4W, starting 4weeks after the last infusion of the combination or discontinuation of tremelimumab. OR Durvalumab monotherapy: Durvalumab 1,500 mg via IV infusion Q4W, starting on Week0. Each tumor specific module willspecify combination therapy or monotherapy, and will provide details of infusion duration.. Route of Administration: </v>
      </c>
      <c r="U28" t="str">
        <f t="shared" si="1"/>
        <v>Indication of the Study: Advanced Solid Malignancies, Inclusion Criteria: For inclusion in the study patients should fulfill the following criteria: 1. Must have a life expectancy of at least 12 weeks. 2. Age ≥18 years at the time of screening.For patients aged &lt;20 years and enrolled in Japan, a written informed consent should be obtained from thepatientandhis orher legallyacceptable representative 3. Capable of giving signed informed consent which includescompliance with the requirements and restrictions listed in the informed consent form (ICF) and in this protocol. Written informed consent and any locally requiredauthorization (eg, Health Insurance Portability and Accountability Act in the US, EuropeanUnion [EU] Data Privacy Directivein the EU) obtained from the patient/legal representative prior to performing any protocol-related procedures, including screeningevaluations. For patients aged &lt;20 years and enrolling in Japan, a written informed consent should be obtained from the patient and his or her legally acceptablerepresentative. 4. Disease not amenable to curative surgery 5. Eastern Cooperative OncologyGroup(ECOG)performance status as defined in the specific module. 6. Body weight &gt;30 kg. 7.No prior exposure to anti-PD-1or anti-PD-L1, including on another AstraZeneca study.  Exposure to other investigational agents may be permitted after discussion with theSponsor. Adequate organ and marrow function as defined below: Hemoglobin ≥9.0 g/dL, absolute neutrophil count≥1.0 × 109/L,  Platelet count ≥75 × 109/L, Serum bilirubin ≤1.5 × the upper limit of normal(ULN).  This will not apply to patients with confirmed Gilbert's syndrome, who will be allowed in consultation with theirphysician.  ALT and AST ≤2.5 × ULN; for patients with hepatic metastases, ALT and AST ≤5 × ULN. Measured creatinine clearance (CL) &gt;40 mL/min or Calculated creatinine clearance (CL) &gt;40mL/minas determined by Cockcroft-Gault (using actual body weight) Males: Creatinine CL = Weight (kg) × (140 -Age) (mL/min) 72 × serumcreatinine (mg/dL) Females: Creatinine CL = Weight (kg) × (140 -Age)x 0.85 (mL/min) 72 × serum creatinine (mg/dL). 9. Female patients of child bearing potential (ie,not surgically sterileor post-menopausal) who are sexually active with a non-sterilized male partner must use at least one highly effective method of contraception from the time of screening and must agreeto continueusing such precautions for 180 days after thelast dose ofdurvalumab + tremelimumab combination therapy or 90days after the last dose of durvalumab monotherapy, Exlcusion Criteria: Patients should not enter the study if any of the following exclusion criteria are fulfilled: 1. Involvement in the planning and/or conduct of the study (applies toboth AstraZeneca staff and/or staff at the study site). 2. Previous IP assignmentin the present study. 3. Concurrent enrollment in another clinical study, or another sub-study of this protocol, unless it is an observational (non-interventional) clinical study or during the follow upperiod of an interventional study. 4. Participation in another clinicalstudywith an investigational product during the last 28 days or 5 half-lives, whichever is longer, prior to the first dose of study treatment. 5. Any concurrent chemotherapy, investigational agent, biologic, or hormonal therapy for cancer treatment.Concurrent use of hormonal therapy for non-cancer-related conditions (eg,hormone replacement therapy) is acceptable.  6. Local treatment of isolated lesions for palliative intent is acceptable (eg,local surgery or radiotherapy).  Receipt of any investigationalanticancer therapy within 28 days or 5 half-lives, whichever is longer, prior to the first dose of study treatment.  8. Radiotherapy treatment to more than 30% of the bone marrow or with a wide field of radiation within 4 weeks of the firstdoseofstudy drug.  Note: Local treatment of isolated lesions, excluding target lesions, for palliative intent is acceptable. 9. Major surgical procedure (as defined by the Investigator) within 28 daysprior to the first dose of IP.  Note: Local surgery of isolatedlesions for palliative intent is acceptable. 10. History of allogenic organ transplantation. 11. Uncontrolled intercurrent illness, including but not limited to, ongoing oractive infection, symptomatic congestive heart failure, uncontrolled hypertension,unstable angina pectoris, cardiac arrhythmia, ILD, serious chronic GI conditions associated with diarrhea, or psychiatric illness/social situations that would limit compliance with study requirement,substantially increase risk of incurring AEs or compromise the ability of the patient to give written informed consent 12. History of another primary malignancy except for Malignancy treated with curative intent and with no known active disease ≥5years before the first dose of investigational product (durvalumab + tremelimumab) and of low potential risk for recurrence, Adequately treated non-melanoma skin cancer or lentigo maligna without evidence of disease, Adequately treated carcinoma in situ without evidence of disease. 13. History of leptomeningeal carcinomatosis 14. Has untreated central nervous system (CNS) metastases and/or carcinomatous meningitis identified either on baseline brain imaging (please refer to RECIST for details on the imaging modality) obtained during the screening period or identified prior to signing the ICF. Patients whose brain metastases have been treated may participate provided they show radiographic stability (defined as 2 brain images, both of which are obtained after treatment to the brain metastases. These imaging scans should both be obtained at least 4weeks apart and show no evidence of intracranial progression). In addition, any neurologic symptoms that developed either as a result of the brain metastases or their treatment must have resolved or be stable either, without the use of steroids, or are stable on a steroid dose of ≤10mg/day of prednisone or its equivalent and anti-convulsants for at least 14 days prior to the start of treatment.Brain metastases will not be recorded as RECIST Target Lesions at baseline.</v>
      </c>
      <c r="V28" t="str">
        <f t="shared" si="2"/>
        <v xml:space="preserve">Study Rationale: It is increasingly understood that cancers are recognized by the immune system, and, under some circumstances, the immune system may control oreven eliminate tumors (Dunn et al 2004).  Programmed death ligand1(PD-L1)is part of a complex system of receptors andligandsthat areinvolved incontrolling T-cell activation. The PD-1 receptor (CD279) is expressed on the surface of activatedT-cells (Keir et al2008).  Ithas 2 known ligands: PD-L1 (B7 H1; CD274)and PD-L2 (B7 DC; CD273) (Okazaki and Honjo 2007). The PD-1 and PD-L1/PD L2 belong to the familyof immune checkpointproteinsthat act as co inhibitory factors, which canhalt or limit the development of T-cellresponse.  When PD-L1 binds to PD-1, an inhibitory signal is transmitted into the T cell, which reduces cytokine production and suppresses Tcell proliferation. Tumorcells exploit this immune checkpoint pathway asa mechanism to evade detection and inhibit immune response. PD-L1 is constitutively expressed by B cells, dendritic cells, and macrophages (Qin etal 2016). Importantly, PD-L1is commonly overexpressed on tumor cells or on non-transformed cells in thetumormicroenvironment (Pardoll 2012).  PD-L1 expressed onthetumorcells binds to PD-1 receptorson the activatedT-cells leading to the inhibition of cytotoxic T-cells.  These deactivated T-cells remain inhibited in the tumormicroenvironment.  The PD-1/PD-L1 pathway represents anadaptive immune resistance mechanism that is exerted by tumorcells in response toendogenousanti-tumoractivity.  The inhibitory mechanism described above is co-opted by tumors thatexpress PD-L1 asa way of evading immune detection and elimination.The binding of an anti-PD-L1 agent to the PDL1 receptor inhibits the interaction ofPD-L1withthe PD-1 and CD80 receptors expressed on immune cells(ICs).This activity overcomes PD-L1-mediated inhibitionof antitumor immunity. While functional blockadeof PD-L1 results inT-cell reactivation, this mechanism of action(MOA) is different from direct agonism ofa stimulatoryreceptorsuch as CD28. PD-L1is expressed in a broad range of cancers.Based on thesefindings, an anti-PD-L1 antibody could be usedtherapeutically to enhance antitumor immune responses in patients withcancer. Results ofnon-clinical andclinical studiesof monoclonal antibodies (mAbs) targeting the PD-L1/PD-1 pathway have shown evidence of clinical activity and a manageable safety profile, supporting the hypothesisthat an anti-PD-L1 antibody could beusedto therapeutically enhance antitumor immune response in cancer patients (Brahmer et al 2012; Hirano etal 2005; Iwaiet al 2002; Okudaira et al 2009; Topalian et al 2012; Zhang et al 2008) with responsesthat tendto be more pronounced in patients with  tumors that expressPD-L1. (Powles et al 2014; Rizvi et al 2015; Segal et al 2015).Inaddition high mutational burden, eg,inbladder carcinoma(Alexandrov et al 2013) may contribute to the responses seen with immune therapy. In contrast, cytotoxic T-lymphocyte-associated antigen-4 (CTLA-4) is constitutively expressed by regulatory T-cells and upregulatedonactivated T-cells.  CTLA-4delivers a negative regulatorysignal to T-cells upon binding of CD80(B7.1) or CD86(B7.2) ligands on antigen-presenting cells (Fife and Bluestone 2008). Blockade ofCTLA-4 binding toCD80/86 by anti-CTLA-4 antibodies results in markedly enhanced T-cell activation and antitumor activity in animalmodels,including killing ofestablished murine solid tumors and induction ofprotective antitumor immunity.  Therefore, itis expected thattreatment with an anti CTLA4 antibodywill lead to increasedactivation of the human immune system, increasing antitumor activity in patients with solid tumors. Pre-clinical data has nowbeenaddedto witha wealth of clinical data showing that blockade of negativeregulatory signals to T-cells such as CTLA-4 andPD-L1 has promising clinical activity.  Ipilimumab wasgrantedUnited States (US) Food and Drug Administration (FDA) approval for the treatment ofmetastatic melanoma andis currentlyunder investigationfor several other malignancieswhilst nivolumab andpembrolizumab, two anti-PD-1 agents and atezolizumab, an anti-PD-L1 agent have beengranted approvals by agencies such as the US FDAandthe European Medicines Agency approval for thetreatment ofa number of malignancies including metastatic melanoma, squamous and non-squamous cell non-smallcelllung cancer, squamous cell carcinoma of the head and neck, and urothelial carcinoma. In addition,there isdata from agents inthe anti-PD-1/PD-L1classshowing clinical activity in a wide range of tumor types. Durvalumab is a human mAb of theimmunoglobulin G (IgG)1 kappa subclass that blocks the interaction of PD-L1 (but not programmed cell deathligand-2) with PD-1on T-cells and CD80 (B7.1) on ICs. Durvalumabisbeingdeveloped by AstraZeneca/MedImmune for use in the treatment of cancer (MedImmune isa wholly owned subsidiary ofAstraZeneca; AstraZeneca/MedImmune will be referred toas AstraZeneca throughout this document.)  The proposed MOA for durvalumab is interference in the interaction of PD-L1with PD 1 and CD80 (B7.1).  Blockade ofPD-L1/PD-1 and PD-L1/CD80 interactions releases the inhibition of immune responses, including those thatmayresult in tumor elimination.  Invitrostudies demonstrate that durvalumab antagonizesthe inhibitory effect of PD-L1 on primary human Tcells resulting in therestored proliferation of IFN-γ (Stewart et al 2015).  In vivostudies have shown that durvalumab inhibits tumor growth in xenograft models via a T-cell-dependent mechanism (Stewart et al 2015).  Based on these data, durvalumab is expected to stimulate the patient’s antitumor immune response by binding to PD-L1 andshifting the balancetoward an antitumor response.Durvalumab has been engineered to reduce antibody-dependent cellular cytotoxicity and complement-dependent cytotoxicity.  To date durvalumab has beengiven to more than 6000patients as part of ongoing studies either as monotherapy or incombination with otheranticanceragents.  Details onthe safety profile of durvalumabmonotherapy are summarized in Section 1.3.2.1.  Refer to the current durvalumab Investigator’s Brochure(IB)for a completesummary of non-clinical and clinical information including safety, efficacy and pharmacokinetics. Tremelimumab is a IgG2 mAb that is directed against CTLA-4; cluster of differentiation [CD]152), a cell surfacereceptor that is expressed primarily on activated T-cells and acts to inhibit their activation.Tremelimumab completely blocks the interaction of human CTLA-4 with CD80 and CD86, resulting in increased release of cytokines (interleukin [IL]-2 and IFNγ) from human T-cells,peripheral bloodmononuclear cells and whole blood (Tarhini and Kirkwood 2008).Tremelimumab is being developed by AstraZeneca for use in the treatment of cancer. To date tremelimumab has been givento more than 1500patients as part of ongoing studies either as monotherapy or incombination with other anticancer agents. Detailson the safety profile of tremelimumab monotherapy are summarized in Section1.3.2.2.  Refer to the current tremelimumab IBfor a complete summary of non-clinical and clinical information including safety, efficacy and pharmacokinetics. This study is designed tofurther evaluate the safety and overall survival (OS)of durvalumab + tremelimumab combination therapy or durvalumab monotherapy using fixed dosing in advanced solid tumor patients. This study is designed to complementand expand the safetydatabases from the ongoing Phase IIIpivotal combination trials –D419AC00001 (MYSTIC), D419AC00003 (NEPTUNE), D419LC00001 (KESTREL), D4193C00002 (EAGLE) and D419BC00001 (DANUBE), and potentially the durvalumab monotherapy studies –D4191C00001 (PACIFIC) andStudy D4190C00001(Study 1108).  As most of these studies were initiated using weightbased dosing (mg/kg), expanding data on the safety profile of the fixed-dose combination is warranted, particularly with rare events.  The studywill assessshort andlong-term safety including evaluation of nature of toxicities (adverse events [AEs], serious adverse events [SAEs], immune-mediated adverse events [imAEs]), interventions / treatment, and outcomes of treatment of these. The study will also yield in depthunderstandingofrare events, or newimAEs that may occur through long-term administration of study drug., Study Design: This isan open-label, multi-center, study to determine theshort andlong-term safety of fixed doses of durvalumab1500 mg+tremelimumab 75mg combination therapyor durvalumab 1500 mg monotherapy in patients with advanced solid malignancies. This study is modular in design, each tumor specific Module allowing evaluation of the safety, tolerability, and antitumoractivity of the combination ofdurvalumab + tremelimumab or durvalumab alone in different solid tumors. The modules are developedas separate componentsappended to this protocol. Additional modules may be added as part ofthis protocol asdecisionson additional tumor types and/or exploratorysub-studiesare made. One or more of these modules will be opened in a given country / region based on local patient population prevalence, and results of feasibility studies. The protocol (and each tumor specific module)consists of a screeningperiod, a treatment period, a 90day safety followupperiod, and a survival follow upperiod. Patients will attend a safety follow upvisit 90days afterstudy treatment discontinuation. Thereafter, patients willbe contacted byphoneor electroniccommunication every 3months for survival status untilthefinaldatacut-off(DCO). </v>
      </c>
    </row>
    <row r="29" spans="1:22" x14ac:dyDescent="0.25">
      <c r="A29" t="s">
        <v>555</v>
      </c>
      <c r="B29" t="s">
        <v>2</v>
      </c>
      <c r="C29" t="s">
        <v>21</v>
      </c>
      <c r="D29" t="s">
        <v>265</v>
      </c>
      <c r="E29" t="s">
        <v>556</v>
      </c>
      <c r="F29" t="s">
        <v>557</v>
      </c>
      <c r="G29" s="1" t="s">
        <v>558</v>
      </c>
      <c r="H29" s="1" t="s">
        <v>559</v>
      </c>
      <c r="I29" s="1" t="s">
        <v>560</v>
      </c>
      <c r="J29" s="1" t="s">
        <v>561</v>
      </c>
      <c r="K29" s="1" t="s">
        <v>563</v>
      </c>
      <c r="L29" t="s">
        <v>562</v>
      </c>
      <c r="N29" s="1" t="s">
        <v>565</v>
      </c>
      <c r="O29" s="1" t="s">
        <v>566</v>
      </c>
      <c r="R29" t="s">
        <v>564</v>
      </c>
      <c r="S29" t="s">
        <v>567</v>
      </c>
      <c r="T29" t="str">
        <f t="shared" si="0"/>
        <v xml:space="preserve">Title: A Randomized, Double-Blind, Adaptive, Phase II/III Study of GSK3359609 in Combination With Pembrolizumab and 5FU-Platinum Chemotherapy Versus Placebo in Combination With Pembrolizumab Plus 5FU-Platinum Chemotherapy for First-Line Treatment of Recurrent/Metastatic Head and Neck Squamous Cell Carcinoma. Study Summary: The purpose of this study is to evaluate if the addition of GSK3359609 to pembrolizumab in combination with 5FU-platinum based chemotherapy improves the efficacy of the pembrolizumab combination with 5FU-platinum based chemotherapy in participants with recurrent or metastatic (R/M) head and neck squamous cell carcinoma (HNSCC). This randomized, double-blinded, Phase II/III study will compare the combination of GSK3359609 with pembrolizumab and 5FU-platinum chemotherapy to placebo in combination with pembrolizumab and 5FU-platinum chemotherapy in participants with recurrent or metastatic HNSCC of the oral cavity, oropharynx, hypopharynx or larynx.. Primary Objectives/Hypothesis: Compare the efficacy of GSK3359609 in combination with pembrolizumab + 5FU-platinum chemotherapy versus placebo in combination with pembrolizumab + 5FU-platinum chemotherapy in the total population (PD-L1 CPS all) and in the PD-L1 positive (CPS1) population. Secondary Objectives: 1. Further compare the efficacy of GSK3359609 in combination with pembrolizumab + 5FU-platinum chemotherapy versus placebo in combination with pembrolizumab + 5FU-platinum chemotherapy. 2.Evaluate the safety and tolerability of GSK3359609 in combination with pembrolizumab + 5FU-platinum chemotherapy compared with placebo in combination with pembrolizumab + 5FU-platinum chemotherapy. 3. Compare disease and treatment related symptoms and impact on function and HRQoL of GSK3359609 in combination with pembrolizumab + 5FU-platinum chemotherapy versus placebo in combination with pembrolizumab + 5FU-platinum chemotherapy.. Patient Population: . Study Population: . Number of Trial Subjects: Overall, if the study expands to a Phase III design, approximately 640 participants with R/M HNSCC will be randomly assigned in a 1:1 ratio either to GSK3359609 in combination with pembrolizumab and 5FU-platinum chemotherapy (Arm 1) or placebo in combination with pembrolizumab and 5FU-platinum chemotherapy (Arm 2). Based on the prevalence of PD-L1 CPS status reported in KN-048 [Burtness, 2018], in a target sample size of 640 R/M HNSCC participants, the study will enroll approximately 544 participants with PD-L1 CPS 1 (PD-L1 positive expression) of which 275 participants have PD-L1 CPS 20 (PD-L1 high expression), and 96 participants with PD-L1 CPS &lt;1 (PD-L1 negative). Strata may be collapsed in the case where a very small stratum size is observed; details will be documented in Statistical Analysis Plan. The overall proportion of participants by PD-L1 CPS status will be capped such that the maximum proportion of participants in PD-L1 CPS 20, 1 CPS &lt;20 or CPS &lt;1 will not exceed the expected proportion by 5% for any subgroup. Refer to Section 9.2 for the expected sample size of each subgroup.. Treatment Groups: The study is comprised of three periods: screening, treatment, and follow-up. The total duration of study participation begins with the signing of the informed consent form (ICF). After a screening period of up to 45 days, eligible participants will be randomly assigned to 1 of the 2 treatment arms. For participants who meet all eligibility criteria and are randomized within the study, the maximum duration of treatment with expected to be approximately 2 years, up to 35 cycles. The duration of chemotherapy treatment will be 6 cycles (cycle=21 days). If the course of chemotherapy treatment is completed after six cycles or discontinued prior to completion of 6 cycles, GSK3359609, placebo and pembrolizumab treatment may continue for the aforementioned duration indicated. The follow-up period begins when study treatment is permanently discontinued; participants will undergo follow-up assessments for safety, patient reported outcomes, PFS on first subsequent anti-cancer therapy (PFS2), subsequent anticancer therapy and survival as indicated in the Schedule of Activities (SoA); refer to Section 1.3. The total duration of study participation begins with the signing of the ICF through the final protocol-defined follow-up assessment for survival. Participants will be randomly assigned to one of the following combinations: • GSK3359609 24 mg + pembrolizumab 200 mg + 5FU 1000 mg/m2/24 hours for 4 days + platinum chemotherapy (cisplatin 100 mg/m2 OR carboplatin area under the curve [AUC] 5) Q3W for 6 cycles (Arm 1) • Placebo + pembrolizumab 200 mg+ 5FU 1000 mg/m2/24 hours for 4 days + platinum chemotherapy (cisplatin 100 mg/m2 OR carboplatin AUC 5) Q3W for 6 cycles (Arm 2) GSK3359609 and pembrolizumab are administered as 30-minute intravenous (IV) infusions. GSK3359609 will be administered first followed by pembrolizumab; 5FU-platinum chemotherapy will be administered after pembrolizumab infusion is complete. The sequence in which chemotherapy doublets are administered is per standard practice.  pembrolizumab, GSK3359609 and placebo is. Interventions: For participants who meet all eligibility criteria and are randomized within the study, the maximum duration of treatment with pembrolizumab, GSK3359609 and placebo is expected to be approximately 2 years, up to 35 cycles. The duration of chemotherapy treatment will be 6 cycles (cycle=21 days). As the maximum duration of GSK3359609 and pembrolizumab treatment is expected to be two years (up to 35 cycles), once the course of chemotherapy treatment is completed after six cycles, GSK3359609/placebo and pembrolizumab treatment will continue. If chemotherapy is discontinued prior to completion of 6 cycles, GSK3359609/placebo and pembrolizumab treatment may continue provided the reason for treatment discontinuation is not required due AE (refer to Section 6.6). Participants will be randomly assigned to the following combinations: GSK3359609/pembrolizumab/5FU-platinum chemotherapy or placebo/pembrolizumab/5FU platinum chemotherapy. Participants will receive: • GSK3359609 24 mg + pembrolizumab 200 mg + 5FU 1000 mg/m2/24 hours for 4 days + platinum chemotherapy (cisplatin 100 mg/m2 OR carboplatin area under the curve [AUC] 5) for 6 cycles followed by GSK3359609 24 mg + pembrolizumab 200 mg up to 35 cycles (includes cycles administered in combination with chemotherapy) (Arm 1) OR • Placebo +pembrolizumab 200 mg + 5FU 1000 mg/m2/24 hours for 4 days + platinum chemotherapy (cisplatin 100 mg/m2 OR carboplatin AUC 5) Q3W for 6 cycles followed by placebo + pembrolizumab 200 mg up to 35 cycles (includes cycles administered in combination with chemotherapy) (Arm 2). GSK3359609 or placebo will be administered first followed by pembrolizumab; the 5FU-platinum chemotherapy will be administered after pembrolizumab infusion is complete. The sequence in which chemotherapy doublets are administered is per standard practice; participants should receive the chemotherapy indicated premedication regimens and supplementation requirements according to the approved product label or standard practice (i.e., corticosteroids, diphenhydramine, hydration). The GSK3359609/placebo combinations with pembrolizumab and 5FU-platinum chemotherapy regimens will be administered intravenously to participants at each study site under medical supervision of an investigator or designee. The date and time of administration for each agent will be documented in the source documents and reported in the electronic case report form (eCRF). Participants should remain under observation at the study site post-study treatment infusion per the judgement of the investigator or as per institutional guidelines. Participants should remain under observation at the study site post-study treatment infusion per the judgement of the investigator or as per institutional guidelines. The study reference manual (SRM) contains details on product administration and specific instructions for the preparation of both GSK3359609 and pembrolizumab infusions, and administration of these infusions. The description, preparation and administration of placebo is provided in the SRM. The details on the chemotherapy product characteristics and instructions for preparation and administration are according to the individual package inserts. . Route of Administration: </v>
      </c>
      <c r="U29" t="str">
        <f t="shared" si="1"/>
        <v xml:space="preserve">Indication of the Study: Neoplasms, Head and Neck, Inclusion Criteria: Participants are eligible for inclusion in this study if all the following criteria apply: 1. Capable of giving signed informed consent/assent which includes compliance with the requirements and restrictions listed in the ICF and in this protocol  2. Male or female, age 18 years; at the time consent is obtained (minimum age requirement per local regulatory requirements) 3. Histological or cytological documentation of HNSCC that was diagnosed as recurrent or metastatic and considered incurable by local therapies 4. Primary tumor location of the oral cavity, oropharynx, hypopharynx or larynx 5. No prior systemic therapy administered in the recurrent or metastatic setting (with the exception of systemic therapy completed &gt; 6 months prior if given as part of multimodal treatment for locally advanced disease and no disease progression/recurrence within 6 months of the completion of curatively intended systemic treatment) 6. Measurable disease per response evaluation criteria in solid tumors (RECIST) version 1.1 guidelines 7. Eastern Cooperative Oncology Group (ECOG) Performance Status (PS) score of 0 or 1 8. Adequate organ function as defined in Table 3. 9. Life expectancy of at least 12 weeks 10. Female participants: must not be pregnant (as confirmed by a negative serum beta-human chorionic gonadotrophin [-hCG] test in females of reproductive potential; for further details refer to Section 10.4), not breastfeeding, and at least one of the following conditions apply: a) Not a woman of childbearing potential (WOCBP) as defined in Section 10.4.1. b) A WOCBP who agrees to use a highly effective method of birth control from 30 days prior to randomization and for at least 120 days after the last dose of study treatment (Note: duration of contraceptive use after last dose of chemotherapy must be consistent with local requirements; however, the minimum duration is 180 days after last dose of chemotherapy). Refer to Section 10.4.2 for permitted contraceptive methods; contraceptive use should be consistent with local regulations regarding the methods of contraception for those participating in clinical studies. c) The investigator is responsible for review of medical history, menstrual history, and recent sexual activity to decrease the risk for inclusion of a woman with an early undetected pregnancy 11. Male participants with female partners of child-bearing potential: must agree to use a highly effective contraception while receiving study treatment and for at least 120 days after the last dose of study treatment and refrain from donating sperm during this period (Note: duration of contraceptive use after last dose of chemotherapy must be consistent with local requirements; however, the minimum duration is 180 days after last dose of chemotherapy)., Exlcusion Criteria: Participants are excluded from the study if any of the following criteria apply: 1. Prior therapy with an anti-PD-1/L1/L2, anti-ICOS directed agent 2. Systemic approved or investigational anticancer therapy within 30 days or 5 halflives of the drug, whichever is shorter. At least 14 days must have elapsed between the last dose of prior anticancer agent and the date of randomization 3. Has high risk of bleeding (examples include but are not limited to tumors encasing or infiltrating a major vessel [i.e., carotid, jugular, bronchial artery] and/or exhibits other high-risk features such as a fistula, significant cavitary lesions, prior history of hemorrhage [ 60 days]) NOTE: following principal investigator consultation with the GSK Medical Monitor, certain cases may be approved by the GSK Medical Monitor upon review of the case (this review may include a requirement to provide images) 4. Active tumor bleeding 5. Grade 3 or Grade 4 hypercalcemia. Major surgery 28 days prior to randomization.  Participants must have also fully recovered from any surgery (major or minor) and/or its complications before randomization 7. Toxicity from previous anticancer treatment that includes: a. Grade 3/Grade 4 toxicity considered related to prior immunotherapy and that led to treatment discontinuation b. Toxicity related to prior treatment that has not resolved to Grade 1 (except alopecia, hearing loss, endocrinopathy managed with replacement therapy, and peripheral neuropathy which must be Grade 2) 8. Received transfusion of blood products (including platelets or red blood cells) or administration of colony stimulating factors (including granulocyte colonystimulating factor [G-CSF], granulocyte-macrophage colony-stimulating factor, recombinant erythropoietin) within 14 days prior to randomization 9. Central nervous system (CNS) metastases, with the following exception: Participants with asymptomatic CNS metastases who are clinically stable and have no requirement for steroids for at least 14 days prior to randomization Note: Participants with carcinomatous meningitis or leptomeningeal spread are excluded regardless of clinical stability 10. Invasive malignancy or history of invasive malignancy other than disease under study within the last 3 years, except as noted below: a. Any other invasive malignancy for which the participant was definitively treated, has been disease-free for 3 years and in the opinion of the principal investigator and GSK Medical Monitor will not affect the evaluation of the effects of the study treatment on the currently targeted malignancy, may be included in this clinical study b. Curatively treated non-melanoma skin cancer or successfully treated in situ carcinoma c. Low-risk early stage prostate cancer defined as follows: Stage T1c or T2a with a Gleason score ≤ 6 and prostatic-specific antigen (PSA) &lt;10 ng/mL either treated with definitive intent or untreated in active surveillance that has been stable for the past year prior to randomization 11. Autoimmune disease (current or history; refer to Table 19) or syndrome that required systemic treatment within the past 2 years Note: Replacement therapies which include physiological doses of corticosteroids for treatment of endocrinopathies (for example, adrenal insufficiency) are not considered systemic treatments. Has a diagnosis of immunodeficiency or is receiving systemic steroids (&gt;10 mg oral prednisone or equivalent) or other immunosuppressive agents within 7 days prior to randomization Note:  a) Physiologic doses of corticosteroids for treatment of endocrinopathies or steroids with minimal systemic absorption, including topical, inhaled, or intranasal corticosteroids may be continued if the participant is on a stable dose b) Steroids as premedication for hypersensitivity reactions (e.g., computed tomography [CT] scan premedication) are permitted 13. Receipt of any live vaccine within 30 days prior randomization 14. Prior allogeneic/autologous bone marrow or solid organ transplantation 15. Has current pneumonitis or history of non-infectious pneumonitis that required steroids or other immunosuppressive agents Note: post-radiation changes in the lung related to prior radiotherapy and/or asymptomatic radiation-induced pneumonitis not requiring treatment (Grade 1) may be permitted if agreed upon by the investigator and Medical Monitor 16. Recent history (within the past 6 months) of uncontrolled symptomatic ascites, pleural or pericardial effusions 17. Recent history (within the past 6 months) of gastrointestinal obstruction that required surgery, acute diverticulitis, inflammatory bowel disease, or intraabdominal abscess 18. Recent history of allergen desensitization therapy within 4 weeks of randomization 19. History or evidence of cardiac abnormalities within the 6 months prior to randomization which include: a. Serious, uncontrolled cardiac arrhythmia or clinically significant electrocardiogram abnormalities including second degree (Type II) or third-degree atrioventricular block b. Cardiomyopathy, myocardial infarction, acute coronary syndromes (including unstable angina pectoris), coronary angioplasty, stenting or bypass grafting c. Congestive heart failure (Class II, III, or IV) as defined by the New York Heart Association functional classification system d. Symptomatic pericarditis </v>
      </c>
      <c r="V29" t="str">
        <f t="shared" si="2"/>
        <v xml:space="preserve">Study Rationale: KEYNOTE-048 (KN-048; NCT02358031) is a randomized, three arm study in patients with recurrent or metastatic (R/M) HNSCC who had not received prior systemic therapy in the R/M setting. In the standard first-line treatment arm patients received chemotherapy (platinum and fluorouracil) in combination with cetuximab based on the EXTREME protocol [Vermorken, 2008]. In the two experimental arms patients either receive pembrolizumab in combination with platinum plus fluorouracil (5FU) or alone. Pembrolizumab was given at a dose of 200 mg every 3 weeks (Q3W), for up to 35 cycles. Pembrolizumab alone and in combination with chemotherapy compared with the EXTREME regimen as first-line treatment significantly improved the overall survival (OS) of patients with R/M HNSCC. The degree of  survival improvement for pembrolizumab alone or in combination with 5FU/platinum chemotherapy depended on the programmed cell death receptor 1-ligand 1 (PD-L1) combined positive score (CPS) status [Burtness, 2018; Rischin, 2019]. OS improvement in the total PD-L1 population required pembrolizumab in combination with 5FU-platinum regimen to reach statistical significance [Hazard Ratio (HR): 0.77; 95% Confidence Interval (CI): 0.63, 0.93; p-value: 0.0034]; in the PD-L1 CPS 1 population, pembrolizumab in combination with chemotherapy resulted in a 35% improvement in the risk of death [HR: 0.65; 95% CI: 0.53, 0.80; p-value: &lt;0.0001]. The results from KN-048 supported the Food and Drug Administration (FDA) approval of pembrolizumab alone and in combination with 5FU- platinum chemotherapy as first-line treatment of patients with R/M HNSCC in the PD-L1 CPS 1 and total populations, respectively [KEYTRUDA, 2019]. In the European Union (EU), the European Commission approved pembrolizumab alone and in combination with 5FU-platinum chemotherapy in the PD-L1 positive (CPS 1) population [KEYTRUDA, 2019]. Despite the treatment advancements pembrolizumab has afforded patients with R/M HNSCC, there remains an unmet need due to the limited population benefit with the aim to further improve disease control, a feature that if not addressed adversely impacts patient quality of life in the disease setting, and to further improve survival across all HNSCC populations. The non-clinical data demonstrate that the activity of targeting ICOS with an agonist antibody is further enhanced with PD-1 blockade and that the mechanisms of action for each antibody are complementary with one another as evidenced by the non-clinical findings that treatment with a mouse anti-PD-1 antibody resulted in upregulation of ICOS+ cluster of differentiation (CD)4+ and CD8+ T cells in tumors and lymph nodes; conversely, treatment with anti-mouse ICOS antibodies increased PD-L1 levels in the tumor. Furthermore, when combined, the two agents resulted in a greater survival effect than either agent alone in syngeneic mouse tumor models (refer to Section 2.2.1). The preliminary clinical data from INDUCE-1 demonstrate that the combination of GSK3359609 with pembrolizumab exhibits promising antitumor activity in participants with HNSCC (refer to Section 2.2.3). Combining immunomodulatory agents targeting different components of the cancer immunity cycle [Chen, 2013] may be able to overcome the multiple mechanisms of immune suppression which prohibit an effective antitumor immune response. Thus, targeting both the ICOS and PD-1 axes may translate into enhanced clinical activity and expand the population that benefits with the combination of GSK3359609 (ICOS agonist antibody) and pembrolizumab (PD-1 blocking antibody) which is supported by the available non-clinical and clinical evidence. The clinical data from INDUCE-1 has validated the non-clinical findings whereby the 24% overall response rate (ORR) observed with the combination of GSK3359609 and pembrolizumab was higher than that observed with GSK3359609 monotherapy as described in Section 2.2.1.1 and higher than that reported for pembrolizumab alone as first-line therapy [Burtness, 2018] or subsequent-line therapy [Cohen, 2019] in R/M HNSCC. The purpose of Study 209227 is to evaluate if the addition of GSK3359609 to pembrolizumab in combination with platinum-based chemotherapy improves the efficacy of the pembrolizumab combination with platinum-based chemotherapy in patients with R/M HNSCC., Study Design: This is a randomized, double-blinded, Phase II/III study comparing the combination of GSK3359609 with pembrolizumab and 5FU-platinum chemotherapy to placebo in combination with pembrolizumab and 5FU-platinum chemotherapy in participants with recurrent or metastatic HNSCC of the oral cavity, oropharynx, hypopharynx or larynx. The study will evaluate the efficacy, safety, and patient reported outcomes of GSK3359609 in combination with pembrolizumab and 5FU-platinum chemotherapy (Arm 1) compared with placebo in combination with pembrolizumab and 5FU-platinum chemotherapy (Arm 2) as a standard first-line regimen in HNSCC. Study participants will be stratified by PD-L1 CPS status (CPS20 versus 1≤ CPS&lt;20 versus CPS &lt;1) and HPV status for oropharyngeal cancers (positive vs. negative/unknown) vs non-oropharyngeal cancers then randomly assigned to one of the two study treatment arms in a 1:1 ratio. The Phase II/III study design is deemed an efficient approach to consider the potential of expanding Study 209227 to a Phase III design based on pre-specified, external adaptive decision rules from Study 209229 (INDUCE-3) [GlaxoSmithKline Document Number 2019N403389_03] that are based on ORR/DCR per RECIST v1.1 guidelines in approximately 100 participants (PD-L1 CPS ≥1 population) with a minimum follow-up of 6 months. If the adaptive analysis results from Study 209229 meets the defined adaptive decision criterion to expand Study 209229 to a Phase III study (ORR 8%), then Study 209227 will expand to a Phase III design with 640 participants randomized. If the outcome does not meet the aforementioned defined criteria but meets the criteria for Study 209229 to remain as a Phase II study (0% ∆ORR&lt;8% ), then Study 209227 will be conducted as a Phase II/III seamless design with the second adaptive decision for Study 209227 to be based on the outcome of the first OS analysis within Study 209227. This analysis for OS will occur after 9 months of OS follow-up in the first 300 participants. All participants randomized are included for inference at the end of Phase III (approximately 640 participants). In addition, all primary endpoints and key secondary endpoints are formally tested for statistical significance at the end of Phase II/III or Phase III. </v>
      </c>
    </row>
    <row r="30" spans="1:22" x14ac:dyDescent="0.25">
      <c r="A30" t="s">
        <v>576</v>
      </c>
      <c r="B30" t="s">
        <v>2</v>
      </c>
      <c r="C30" t="s">
        <v>21</v>
      </c>
      <c r="D30" t="s">
        <v>265</v>
      </c>
      <c r="E30" t="s">
        <v>577</v>
      </c>
      <c r="F30" t="s">
        <v>578</v>
      </c>
      <c r="G30" s="1" t="s">
        <v>579</v>
      </c>
      <c r="H30" s="1" t="s">
        <v>580</v>
      </c>
      <c r="I30" s="1" t="s">
        <v>581</v>
      </c>
      <c r="J30" s="1" t="s">
        <v>582</v>
      </c>
      <c r="K30" s="1" t="s">
        <v>631</v>
      </c>
      <c r="L30" t="s">
        <v>583</v>
      </c>
      <c r="M30" s="1" t="s">
        <v>584</v>
      </c>
      <c r="N30" s="1" t="s">
        <v>586</v>
      </c>
      <c r="O30" s="1" t="s">
        <v>587</v>
      </c>
      <c r="R30" t="s">
        <v>585</v>
      </c>
      <c r="T30" t="str">
        <f t="shared" si="0"/>
        <v xml:space="preserve">Title: A Phase II, Open Label, Randomized, Two-Arm Study to Investigate the Efficacy and Safety of Two Doses of the Antibody Drug Conjugate GSK2857916 in Participants With Multiple Myeloma Who Had 3 or More Prior Lines of Treatment, Are Refractory to a Proteasome Inhibitor and an Immunomodulatory Agent and Have Failed an Anti-CD38 Antibody (DREAMM 2). Study Summary: Multiple myeloma (MM) is an incurable malignancy and accounts for 1 percentage (%) of all cancers and for 10% of all hematologic malignancies. Participants with relapsed/refractory multiple myeloma (RRMM) will be included in this study, to evaluate the efficacy and safety of belantamab mafodotin (GSK2857916) monotherapy. Participants will be treated with belantamab mafodotin monotherapy until disease progression (PD) or unacceptable toxicity and will be followed for Progression Free Survival and Overall survival. The participants will be randomized to receive either frozen belantamab mafodotin at the dose of 2.5 milligram per kilogram (mg/kg) or 3.4 mg/kg administered Intravenously (IV). There will be an independent cohort of participants who will receive a lyophilized configuration of belantamab mafodotin. For participants who discontinued from the study other than Progressive disease (PD), disease evaluation will continue to be performed at 3-week intervals until confirmed PD, death, start of a new anticancer treatment, withdrawal of consent, or end of the study whichever occurs first.. Primary Objectives/Hypothesis: To evaluate the clinical efficacy of 2 doses of GSK2857916 in participants with relapsed/refractory multiple myeloma.. Secondary Objectives: To further evaluate the clinical measures of efficacy of GSK2857916 in participants with RRMM. To evaluate the safety of GSK2857916 in participants with RRMM. To evaluate the pharmacokinetic profile of GSK2857916. To assess anti-drug antibodies (ADAs) against GSK2857916. Participant self-reported symptomatic adverse effects by evaluation of tolerability of GSK2857916. To evaluate disease and treatment related symptoms and impact on function and health-related quality-oflife.. Patient Population: The sample size calculation was performed using East 6.4 software as a starting point,based on the ORR comparison between the GSK2857916 arm and the historical control.  Based on the simulation results with the planned sample size of 65 participants there is 86.90% power to reject the null hypothesis within each arm with a1-sidedtype I error of 1.23%. Approximately 170 participants were initially planned tobe screened to enroll a minimum of 155 participants at approximately 60 investigational sites globally.  A minimum of 130 participants (65/arm)wereplanned tobe enrolled to 2 armsreceiving frozen liquidsolution of GSK2857916, which includes ~30 participants from the ocular sub-study.  Approximately 200 participants will be enrolled onto the frozen liquid portion of the study. Approximately, twenty-fiveadditional participants will be enrolled into the independent lyophilized drug product cohort.. Study Population: . Number of Trial Subjects: Approximately 170 participantswere initially planned to be screened to enroll a minimum of 155 participants at approximately 60investigational sites globally. A minimum of 130 participants (65/arm)were planned tobe enrolled to 2armsreceiving frozen liquid solution of GSK2857916 which includes ~30 participants from the ocular sub-study.Approximately 200 participants will be enrolled in the frozen liquid portion of the study. Approximatelytwenty-fiveadditional participants will be enrolled into the independent lyophilized drug productcohort. 3. No gender restriction. 4. Female participants must meet and agree to abide by the contraceptive criteria detailed in Appendix 4.  Contraceptive use by women should be consistent with local regulations regarding the methods of contraception for those participating in clinical studies. A female participant is eligible to participate if she is not pregnant or breastfeeding, and one of the following conditions applies: o Is a woman of non-childbearing potential (WONCBP) as defined in Section 9.4: Contraceptive and Barrier Guidance. OR o Is a woman of childbearing potential (WOCBP) and using a contraceptive method that is highly effective, with a failure rate of &lt;1%, as described in Section 9.4 during the study intervention period and for at least 60 days after the last dose of study intervention (sexual abstinence is acceptable if it is the participant’s normal practice). . Treatment Groups:  In this two-arm randomized study, GSK2857916 will be administered at 2 dose levels (2.5mg/kgor 3.4 mg/kg) to participants by IVinfusion onthe Q3Wschedule at the study site.  The dose will bebased on actual body weight calculated at baseline and may be reduced to addresstoxicitiesaccording to protocol guidelines. GSK2857916 will be administered on Day 1 of each cycle.  Premedication is not required unless deemed medically necessary by the investigator, in which case it should be administered according to institutional recommendations.  If an infusion-related reaction (IRR) occurs during administration, the infusion rate may be reduced or halted at the discretion of the investigator depending on the severity of the symptoms.  Participants will be treated until disease progressionor until unacceptable toxicity.. Interventions: . Route of Administration: </v>
      </c>
      <c r="U30" t="str">
        <f t="shared" si="1"/>
        <v>Indication of the Study: Multiple Myeloma, Inclusion Criteria: Participants are eligible to be included in the study only if allthe following criteria apply: 1. Provide signed written informed consent, which includes compliance with the requirements and restrictions listed in the consent form 2. Male or female, 18 years or older (at the time consent is obtained) 3. Eastern Cooperative Oncology Group (ECOG) performance status of 0-2 4. Histologically or cytologically confirmed diagnosis of MMas defined inIMWG, 2014criteria,and a. Hasundergone stem cell transplantor is considered transplant ineligible,and b. Has failed at least 3 prior lines of anti-myeloma treatments, including an antiCD38 antibody (e.g., daratumumab) alone or in combination, and is refractory to an IMiD(i.e., lenalidomide or pomalidomide), and to a proteasome inhibitor (e.g., bortezomib, ixazomib or carfilzomib). Refractory myeloma is defined as diseasethat is nonresponsive while on primary or salvage therapy, or progresses within 60 days of last therapy.  Nonresponsive disease is defined as either failure to achieve at least minimal response or development of progressive disease (PD) while on therapy. 5. Has measurable disease with at least one of the following: a. Serum M-protein 0.5 g/dL (5 g/L) b. Urine M-protein  200 mg/24h c. Serum FLC assay: Involved FLC level 10 mg/dL (100 mg/L) and an abnormal serum free light chain ratio (&lt;0.26 or &gt;1.65) 6. Participantswith a history of autologous stem cell transplant are eligible for study participation provided the following eligibility criteria are met: a. transplant was &gt;100 days prior to study enrolment b. no active infection(s) c. participant meets the remainder of the eligibility criteria outlined in this protocol 7. Adequate organ system function. 8. Female Participants: Contraceptive use by men or women should be consistent with local regulations regarding the methods of contraception for those participating in clinical studies. A female participant is eligible to participate if she is not pregnant or breastfeeding, and at least one of the following conditions applies:  Is not a woman of childbearing potential (WOCBP) OR  Is a WOCBP and using a contraceptive method that is highly effective (with a failure rate of &lt;1% per year), preferably with low user dependency, during the intervention period and for at least 80 days after the last dose of study intervention and agrees not to donate eggs (ova, oocytes) for the purpose of reproduction during this period. The investigator should evaluate the effectiveness of the contraceptive method in relationship to the first dose of study intervention. A WOCBP must have a negative highly sensitive serum pregnancy test (as required by local regulations) within 72 hours before the first dose of study intervention. The investigator is responsible for review of medical history, menstrual history, and recent sexual activity to decrease the risk for inclusion of a woman with an early undetected pregnancy. Male Participants:Contraceptive use by men or women should be consistent with local regulations regarding the methods of contraception for those participating in clinical studies.  Male participants are eligible to participate if they agree tothe following during the intervention period and for at least 140 days:  Refrain from donating sperm PLUS either:  Be abstinent from heterosexual intercourse as their preferred and usual lifestyle (abstinent on a long term and persistent basis) and agree to remain abstinent. OR  Must agree to use contraception/barrier as detailed below: Agree to use a male condom and female partner to use an additional highly effective contraceptive method with a failure rate of &lt;1% per year as when having sexual intercourse with a woman of childbearing potential who is not currently pregnant. 10.All prior treatment-related toxicities (defined by National Cancer Institute-Common Toxicity Criteria for Adverse Events (NCI-CTCAE), version 4.03 must be ≤Grade 1 at the time of enrolment except for alopecia and Grade 2 peripheral neuropathy. 11. In France, a participant will be eligible for inclusion in this study only if either affiliated to or a beneficiary of a social security category. , Exlcusion Criteria:  Participants satisfyingany of these criteria are not eligible for assignment to treatment: 1. Systemic anti-myeloma therapy within ≤14 daysor 5 half-lives, whichever is shorter, or plasmapheresis within 7 days prior to the first dose of study drug 2. Systemic treatment with high dose steroids (equivalent to 60mg prednisone daily for≥4days) within the past 14 days if administered to treat MM or non-MM disease 3. Symptomatic amyloidosis, active POEMS syndrome (polyneuropathy, organomegaly, endocrinopathy, myeloma protein, and skin changes), active plasma cell leukemia at the time of screening. 4. Prior allogeneic stem cell transplant (SCT) 5. Current corneal epithelial disease except mild punctate keratopathy 6. Use of an investigational drug within 14 days or five half-lives, whichever is shorter, preceding the first dose of study drug.  Prior treatment with a monoclonal antibody within 30 daysof receiving the first dose of study drugs.  Prior BCMA targeted therapy. 7. Evidence of active mucosal or internal bleeding. 8. Any major surgery within the last four weeks 9. Presence of active renal condition (infection, requirement for dialysis or any other condition that could affect participant’s safety).  Participants with isolated proteinuria resulting from MM are eligible, provided they fulfil entry criteria. 10.Any serious and/or unstable pre-existing medical, psychiatric disorder or other conditions (including lab abnormalities) that could interfere with participant’s safety, obtaining informed consent or compliance to the study procedures. 11.Current unstable liver or biliary disease per investigator assessment defined by the presence of ascites, encephalopathy, coagulopathy, hypoalbuminemia, esophageal or gastric varices, persistent jaundice, or cirrhosis.  Note: Stable chronic liver disease (including Gilbert’s syndrome or asymptomatic gallstones) or hepatobiliary involvement of malignancy is acceptable if participant otherwise meets entry criteria. 12.Malignancies other than disease under study are excluded, except for any other malignancy from which the participant has been disease-free for more than 2 years and, in the opinion of the principal investigators and GSK Medical Monitor, will not affect the evaluation of the effects of this clinical trial treatment on the currently targeted malignancy (MM).Participants with curatively treated non-melanoma skin cancer may be enrolled. 13.Evidence of cardiovascular riskincluding any of the following: a. QTcF interval QTcF&gt; 480 msec(the QT interval values must be corrected for heart rate by Fridericia’s formula [QTcF]) b. Evidence of current clinically significant uncontrolled arrhythmias, including clinically significant ECG abnormalities such as 2nd degree (Type II) or 3rd degree atrioventricular (AV) block. c. History of myocardial infarction, acute coronary syndromes (including unstable angina), coronary angioplasty, or stenting or bypass grafting within six months of Screening. d. Class III or IV heart failure as defined by the New York Heart Association functional classification system e. Uncontrolled hypertension 14.Known immediate or delayed hypersensitivity reaction or idiosyncrasy to drugs chemically related to GSK2857916, or any of the components of the study treatment. 15.Pregnant or lactating female. 16.Active infection requiring antibiotic, antiviral, or antifungal treatment. 17.Known HIV infection. 18.Presence of hepatitis B surface antigen (HBsAg), or hepatitis B core antibody (HBcAb at screening or within 3 months prior to first dose of study treatment) 19.Positive hepatitis C antibody test result or positive hepatitis C RNA test result at screening or within 3 months prior to first dose of study treatment. Note: Participants with positive Hepatitis C antibody due to prior resolved disease can be enrolled, only if a confirmatory negative Hepatitis C RNA test is obtained. Note: Hepatitis RNA testing is optional and participants with negative Hepatitis C antibody test are not required to also undergo Hepatitis C RNA testing.</v>
      </c>
      <c r="V30" t="str">
        <f t="shared" si="2"/>
        <v>Study Rationale: Multiple myeloma (MM) is an incurable malignancy and accounts for 1% of all cancers and for 10% of all hematologic malignancies.  Worldwide, approximately 103,000 new cases are diagnosed annually, and an estimated 30,330 new cases and 12,650 deaths will occur in the USin 2016.  Despite significant advances in treatment options, including hematopoietic stem cell transplant (HSCT), and novel therapies like second-and third-generation proteasome inhibitors (PIs), immunomodulatory drugs (IMiDs), and recent addition of monoclonal antibodies(mAbs), most MM patients will ultimately develop resistance to existing therapies and die of relapse. One such novel therapy, daratumumab, is a human IgGkmonoclonal antibody that was granted first approval in the US in November 2015.  Daratumumab binds with high affinity to the CD38 molecule, which is highly expressed on the surface of MM cells.  It is believed to induce rapid tumor cell death through apoptosis, and multiple immunemediated mechanisms, including complement-dependent cytotoxicity, antibodydependent cellular phagocytosis and antibody-dependent cellular cytotoxicity.  Daratumumab is approved by the FDA for the treatment of MM in combination with lenalidomide and dexamethasone, or bortezomib and dexamethasonein patients who have received at least one prior therapy, in combination with pomalidomide and dexamethasone in patients who have received at least two prior therapies including lenalidomide and a proteasome inhibitor (PI), and as monotherapy for the treatment of patients who have received at least three prior lines of therapy, including a PI and an IMiD, or who are double-refractory to a PI and an IMiD. In Europe, daratumumab is approved for the treatment of MM in combination with lenalidomide and dexamethasone, or bortezomib and dexamethasone, for the treatment of patients who have received at least one prior therapy and as monotherapy for the treatment of patients with relapsed and refractory MM, whose prior therapy included a PI and an immunomodulatory agent and who have demonstrated disease progression on the last therapy.  Patients with MM who have proven refractory to daratumumab mono-and combination therapy, have few treatment options available, and could benefit significantly from treatment with a next-generation regimen, such as GSK2857916. GSK2857916 is a humanized (IgG1) antibody-drug conjugate (ADC) which binds to BCMA, a target widely expressed on malignant plasma cells in MM.  The parent antiBCMA antibody is conjugated to the microtubule inhibitor, MMAF, which is released inside the malignant cell after binding and internalization of the antibody.  The normal function of BCMA is to promote cell survival by transduction of signals from two known ligands: B-cell activating factor from the tumor necrosis factor (TNF) family (BAFF/BLyS), and APRIL, a proliferation-inducing ligand.  In addition, preclinical experiments indicate that GSK2857916 has the potential to induce immunogenic cell death (ICD) in a BCMA-expressing multiple myeloma cell line.  Exposure of dendritic cells to tumor cells undergoing ICD induces an antigen-specific T cell response,which may help to exert anti-tumor effects. Preliminary clinical data from the ongoing BMA117159 study as of 26June2017 (n=35 participants treated at 3.4mg/kg) has demonstrated an ORR of60% [95% CI: 42.1%, 76.1%], (complete response:6%, very good partialresponse [VGPR]43%, partial response [PR]9%), with 51% of participants (N = 18/35) having deep responses of VGPR or better, in heavily pretreated participants with relapsed/refractory multiple myeloma (RRMM).  The median duration of response (DoR) has not been achieved, the 25th percentile for DoR is 6.7 months; the median PFS in this population was 7.9 months [95% CI: 3.1, NA].  The number of prior therapies ranged from 1-13 with 71% of participants reporting greater than or equal to 4 prior therapies.  For the 14 (40%) participants who had received prior daratumumab, the ORR was 43%, (95% CI: 17.7%, 71.1%; CR: 0,VGPR:21%;PR: 14%).  In Study BMA117159, the maximum clinical benefit (ORR) was observed at the 3.4mg/kg dose level, but a significant number of participants required dose delays and dose reductions tomanage adverse events.  In order to generate additional safety and efficacy data at a lower dose while providing participants a chance of deriving clinical benefit, the dose of 2.5 mg/kg has been selected for testing in an additional armin this study.  The two-arm design with two dose levels and a futility analysis is justified for this population because there is no approved comparator for the proposed treatment setting., Study Design: This is a Phase II, open-label, two-arm, randomized, multicenter study to evaluate the efficacy and safety of GSK2857916 monotherapy at the dose levels of 2.5 mg/kg and 3.4 mg/kg administered intravenously (IV), Q3W, in participants with RRMM.  Participants will be treated until disease progression or unacceptable toxicity.  The study consists of a screening/baseline period, a treatment period, and a posttreatment follow-up period. The design includesanindependent cohort ofapproximately 25additional participants who will receivea lyophilized configuration of GSK2857916.Participants in the main study will receive a frozen liquid solutionofGSK2857916.Assessments will be performed during Screening, prior to the first dose of Cycle 1, and during each cycle of treatment as illustrated in the Schedule of Activities. The study will include 1 interim analysis for futility.  If onearm is discontinued as a result of the interim analysis, participants will be offered the opportunity to receive treatment at the dose that is continuing, or at the original dose upon re-consenting. As part of an ocular sub-study, approximately 30participants (~15 per dose level)will be evaluatedto study the effect of ophthalmic topical corticosteroids on GSK2857916-associated corneal findings and to further characterize these findings.</v>
      </c>
    </row>
    <row r="31" spans="1:22" x14ac:dyDescent="0.25">
      <c r="A31" t="s">
        <v>598</v>
      </c>
      <c r="B31" t="s">
        <v>2</v>
      </c>
      <c r="C31" t="s">
        <v>21</v>
      </c>
      <c r="D31" t="s">
        <v>265</v>
      </c>
      <c r="E31" t="s">
        <v>282</v>
      </c>
      <c r="F31" s="3" t="s">
        <v>599</v>
      </c>
      <c r="G31" s="16" t="s">
        <v>600</v>
      </c>
      <c r="H31" s="16" t="s">
        <v>606</v>
      </c>
      <c r="I31" s="16" t="s">
        <v>601</v>
      </c>
      <c r="J31" s="16" t="s">
        <v>602</v>
      </c>
      <c r="K31" s="16" t="s">
        <v>604</v>
      </c>
      <c r="L31" t="s">
        <v>603</v>
      </c>
      <c r="N31" s="1" t="s">
        <v>608</v>
      </c>
      <c r="O31" s="1" t="s">
        <v>609</v>
      </c>
      <c r="P31" t="s">
        <v>607</v>
      </c>
      <c r="Q31" t="s">
        <v>610</v>
      </c>
      <c r="S31" t="s">
        <v>605</v>
      </c>
      <c r="T31" t="str">
        <f t="shared" si="0"/>
        <v xml:space="preserve">Title: A 52-week, Phase 3, Multicentre, Randomised, Double Blind, Efficacy and Safety Study Comparing GSK3196165 With Placebo and With Tofacitinib, in Combination With Methotrexate in Participants With Moderately to Severely Active Rheumatoid Arthritis Who Have an Inadequate Response to Methotrexate. Study Summary: This study is a phase 3, randomized, multicenter, double blind study to assess the safety and efficacy of GSK3196165, in combination with methotrexate (MTX), for the treatment of adult participants with moderate to severe active rheumatoid arthritis (RA) who have had an inadequate response to MTX. The study will consist of a screening phase of up to 6 weeks followed by a 52-week treatment phase in which participants will be randomized in a ratio of 6:6:3:1:1:1 to receive GSK3196165 150 milligrams (mg) subcutaneous (SC) weekly, GSK3196165 90 mg SC weekly, tofacitinib capsules (cap) 5 mg twice a day or placebo (three arms, each placebo arm will have 12 weeks placebo followed by 40 weeks active treatment) respectively, all in combination with MTX. Participants who, in investigator's judgement will benefit from extended treatment with GSK3196165, may be included in the long-term extension study [contRAst X (209564: NCT04333147)]. For those participants who do not continue into the long term-extension study, there will be an 8 week safety follow-up visit following the treatment phase.. Primary Objectives/Hypothesis: To compare the efficacy of GSK3196165at doses of 90 mg and 150 mg weekly versus placebo for the treatment of participants with moderately to severelyactive RA who are on a stable background of MTX and who have had an inadequate response to MTX.. Secondary Objectives: To compare: Efficacy of GSK3196165at doses of 90 mg and 150 mg weekly versus tofacitinib forthe treatment of participants with moderately to severely active RA who are on a stable background of MTX and who have had an inadequate response to MTX. Effect of GSK3196165 on Patient Reported Outcomes (PROs) versus placebo and the active comparator tofacitinib. Safety and tolerability of GSK3196165 versus placebo and the active comparator tofacitinib. To determine the immunogenic potential of GSK3196165. Patient Population: . Study Population: Prospective approval of protocol deviations to recruitment and enrolment criteria, also known as protocol waivers or exemptions, is not permitted. Investigators should review and update the vaccination status of potential participants as per local guidelines for adult vaccination prior to entering them into the study (refer to EULAR recommendations where no local guidelines are available [Furer, 2019]), with particular attention to the vaccination status of participants over 65 years of age.  All participants who have not received the herpes zoster vaccine at study entry will be recommended to complete vaccination &gt;30 days prior to randomisation.  All participants may receive inactivated flu vaccines during the study at the discretion of the investigator. Note that “Inadequate response” to prior treatment in this population, is defined as: In the opinion of the investigator, after at least 3 months of treatment the participant experienced insufficient efficacy or loss of response (e.g. no EULAR response; failure to achieve ACR20; any other clinical criteria recommended per local guidelines that would trigger a change of treatment), or the participant discontinued treatment due to intolerability or toxicity irrespective of treatment duration.. Number of Trial Subjects: Approximately 3000-3400 participants will be screened to achieve between 1500 and 1700 randomly assigned to study intervention.  Approximately 1500 evaluable participants are expected to be included in the primary analysis, of whom approximately 1350 are expected to complete the Week 12 visit.  When the approximate target of 1500 participants is reached, recruitment may continue up to a maximum of 1700 participants to ensure sufficient numbers in the key Asian country subgroup. The number of participants with prior biologic disease-modifying antirheumatic drug (bDMARD) exposure will be limited to approximately 20% of the overall sample size (approximately 300 participants).  Sites will be informed to stop recruiting participants with prior bDMARD exposure once the global limit of approximately 300 participants is achieved.. Treatment Groups: . Interventions: Participants will be randomised in a ratio of 6:6:3:1:1:1 to GSK3196165 150 mg SC weekly, GSK3196165 90 mg SC weekly, tofacitinib capsules 5 mg BID or placebo (3 arms) respectively, all in combination with oral or injectable MTX.  At Week 12, the 3 placebo arms will switch from placebo to active intervention (either GSK3196165 150 mg SC weekly, GSK3196165 90 mg SC weekly, or tofacitinib capsules 5 mg BID). A separate randomisation cohort in addition to the main randomisation may be utilised for the key Asian subgroup, in order to allow separate analyses for these countries if required. The total treatment period is 52 weeks, with an8-week safety follow‑up period after the last SC dose of study intervention for those participants who do not continue into the long term-extension study.. Route of Administration: GSK3196165 or matching placebo will be administered by SC injection at the times indicated in the SoA </v>
      </c>
      <c r="U31" t="str">
        <f t="shared" si="1"/>
        <v>Indication of the Study: Arthritis, Rheumatoid, Inclusion Criteria: 1. Age ≥18 years at the time of signing informed consent. 2. Meets ACR/EULAR 2010 RA Classification Criteria (see study reference manual [SRM]) with a duration of RA disease of ≥6 months at time of screening and participantnot diagnosed before 16 years of age. 3.Must have active disease at both screening and baseline, as defined by having both: a. ≥6/68 tender/painful joints (TJC), and b. ≥6/66 swollen joints (SJC). If surgical treatment of a joint has been performed, that joint cannot be counted in the TJC or SJC for enrolment purposes 4.Must have a high sensitivity C-reactive protein (hsCRP) measurement ≥3 mg/L at screening. 5.Must meet Class I, II or III of the ACR 1991 Revised Criteria for Global Functional Status in RA(see SRM). 6.Must have at least 1 bone erosion present on hand/wrist or foot radiographs confirmed by central reading at screening. 7.Must have inadequate response, despite currently taking Methotrexate (MTX): weekly 15-25 mg oral or injected, for at least 12 weeks at the maximum tolerated dose prior to Day 1, with no change in route of administration in this time.  MTX dose must be stable and tolerated for at least 8 weeks prior to Day 1.  A lower dose of ≥7.5 mg/week is acceptable if reduced for reasons of intolerance to MTX, e.g. nausea/vomiting, hepatic or hematologic toxicity, or per local requirement(there must be clear documentation in the medical record).  Exception: A lower dose of 6 mg/week is allowed if the minimum locally approved or recommended doseis lower than 7.5 mg/week. 8. Body weight &gt;40 kg. 9.Male or female participantsare eligible to participate so long as they meet and agree to abide by the contraceptive criteria detailed in Appendix 4. 10.Capable of giving signed informed consent which includes compliance with the requirements and restrictions listed in the informed consent form (ICF) and in this protocol. 11.Willing to continue or initiate treatment with oral folic acid (at least 5 mg/week) or equivalent and be treated during the entire study (mandatory co-medication for MTX treatment)., Exlcusion Criteria: 1. Active infections (including localised infections), or history of recurrent infections (excluding recurrent fungal infections of the nail bed), or has required management of acute or chronic infections, as follows: Currently taking any suppressive anti-infective therapy for a chronic infection (such as pneumocystis, cytomegalovirus, herpes simplex virus, herpes zoster and atypical mycobacteria) OR Hospitalisation for treatment of infection within 26 weeks of Day 1 OR Use of parenteral (IV) or intramuscular (IM) antimicrobials (antibacterials, antivirals, antifungals, or antiparasitic agents) within 26 weeks of Day 1 or oral antimicrobials (apart from INH use for latent TB treatment) within 14days of Day 1. 2. Symptomatic herpes zoster within 3 months prior to screening. 3. Hereditary or acquired immunodeficiency disorder, including immunoglobulin deficiency. 4. Known infection with human immunodeficiency virus (HIV) or positive test at screening. 5. History of infected joint prosthesis at any time, with the prosthesis still in situ.  History of chronic leg ulcers, permanent in-dwelling catheters, chronic sinusitis, recurrent chest infections or recurrent urinary tract infections. 6. Any baseline symptomatology that in the investigator’s opinion would confound the early detection of pulmonary alveolar proteinosisbased upon clinical features, such as persistent cough (CTC Grade ≥2) or persistent dyspnoea (dyspnoea scale Grade ≥2). 7. Current unstable liver or biliary disease per investigator assessment defined by the presence of ascites, encephalopathy, coagulopathy, hypoalbuminaemia, oesophageal orgastric varices, persistent jaundice, or cirrhosis. 8. Current acute or chronic Hepatitis B and/or Hepatitis C. 9. Current or history of renal disease or estimated glomerular filtration rate (eGFR) by Chronic Kidney Disease Epidemiology Collaboration equation (CKD-EPI) calculation &lt;60 mL/min/1.73m2at screening. 10.Breast cancer within the past 10 years or lymphoma, leukaemia, or any other malignancy within the past 5 years except for cervical carcinoma in situ that has been resected with no evidence of recurrence or metastatic disease, or basal cell or squamous epithelial cancers of the skin that have been resected with no evidence of recurrence or metastatic disease for at least 3 years. 11.History of any lymphoproliferative disorder, such as Epstein Barr Virus (EBV) related lymphoproliferative disorder, or signs and symptoms suggestive of current lymphatic disease. 12.History or presence of significant other concomitant illness according to the Investigator judgment such as, but not limited to cardiovascular (including Stage III or IV cardiac failure according to New York Heart Association classification, myocardial infarction within 3 months, unstable angina pectoris, uncontrolled hypertension, uncontrolled hypercholesterolemia, uncontrolled diabetes mellitus, VTE requiring anticoagulation), neurological, endocrinological, gastrointestinal (including diverticulitis), hepatic disease, metabolic, lymphatic disease, or previous renal transplant that would adversely affect the participant’s participation in this study. 13.Any condition or contraindication as addressed in the local product information or local clinical practice for tofacitinib that would preclude the participant from participating in this protocol.  For all participants, investigators should carefully review potential risk factors related to VTE, including deep vein thrombosis (DVT) and pulmonary embolism (PE) and review the risk of infection in participants older than 65 years of age.  Refer to the risk table for tofacitinib in Section 2.3.1. 14.History of other inflammatory rheumatologic or systemic autoimmune disorder, other than Sjögren’s syndrome secondary to RA, that may confound the evaluation of the effect of the study intervention such as mixed connective tissue disease, psoriatic arthritis, juvenile chronic arthritis, spondyloarthritis, Felty’s Syndrome, systemic lupus erythematosus, scleroderma, Crohn’s disease, ulcerative colitis, or vasculitis. 15.Presence of fibromyalgia that, in the investigator’s opinion, would make it difficult to appropriately assess RA activity for the purposes of this study. 16.Undergone any major surgery within 8 weeks prior to study entry or will require major surgery during the study that, in the opinion of the investigator in consultation with the medical monitor, would pose an unacceptable risk to the participant. 17.Current or previous active Mycobacterium tuberculosis (TB) regardless of treatment. 18.Evidence of latent TB (as documented by a positive QuantiFERON-TB Gold plus test or T-SPOT.TB test at screening,no findings on medical history or clinical examination consistent with active TB, and a normal chest radiograph) except for participants that either:  Are willing to complete at least 4 weeks of anti-TB therapy as per WHO or national guidelines prior to randomisation and agree to complete the remainder of treatment while in the study OR  Are documented as having evidence of satisfactory anti-TB treatment as per WHO or national guidelines within the last 5 years following review by a physician specialising inTB. 19.Previous close contact with a person with active TB and did not receive satisfactory anti-tuberculosis treatment as per WHO or national guidelines. 20.Significant allergies to humanised monoclonal antibodies. 21.Clinically significant multiple or severe drug allergies or severe post-treatment hypersensitivity reactions (including, but not limited to, erythema multiforme major, linear immunoglobulin A [IgA] dermatosis, toxic epidermal necrolysis, and exfoliative dermatitis). 22.Rare hereditary problems of galactose intolerance, the Lapp lactase deficiency or glucose-galactose malabsorption.</v>
      </c>
      <c r="V31" t="str">
        <f t="shared" si="2"/>
        <v>Study Rationale: The aim of this study is to determine the efficacy and safety of GSK3196165, in combination with methotrexate (MTX), for the treatment of adults with moderately to severely active rheumatoid arthritis(RA) who have had an inadequate response to MTX.  Two doses of GSK3196165 (90 mg subcutaneous [SC] weekly and 150 mg SC weekly) will be compared with placebo (to Week 12) and with tofacitinib (5 mg twice daily [BID]), an inhibitor of Janus Kinase (JAK) that is approved for the treatment of adults with moderately to severely active RA who have had an inadequate response to MTX. RA is a chronic, systemic inflammatory autoimmune disease, characterised by a symmetrical polyarthritis that is associated with substantial disability and morbidity.  RA affects approximately 0.5-1.0% of the worldwide population, primarily women, with a peak incidence of onset between 40 and 60 years of age. A substantial proportion of patients either fail to respond, or have inadequate response, to currently available RA therapies [Gaujoux-Viala, 2014; Nam, 2014].  Therefore, there is still a medical need for more effective treatments for RA with alternative mechanisms of action. GM-CSF is a pro-inflammatory cytokine that regulates the functions of myeloid lineage cells that are considered to play key roles in the pathology of RA including macrophages and neutrophils [Avci, 2016; Hamilton, 2016; Wicks, 2016].  Increased levels of GMCSF are found in the synovial fluid from RA patients and its receptor is expressed in synovial tissue [Avci, 2016; Wicks, 2016].  Preclinical studies using various inflammatory arthritis models have shown that GM-CSF removal or neutralisation improved pain, function and joint histologic structure [Cook, 2001; Plater-Zyberk, 2007; Cook, 2013; Cook2018a]and inhibited matrix metalloproteinase (MMP)-mediated cartilage degradation in experimental arthritisinduced by joint instability [Cook, 2012]. GSK3196165 is a high-affinity recombinant human monoclonal antibody (mAb) that binds specifically to human GM-CSF and prevents its interaction with its cell surface receptor [Steidl, 2008].  Clinical studies in patients with RA have then shown that GSK3196165 [Behrens, 2015] and mavrilimumab (an anti-GM-CSF receptor -subunit antibody) [Burmester, 2017; Burmester, 2018; Cook, 2018b] are able to reduce RA disease activity and pain.  A Phase IIb dose-ranging study of GSK3196165 with methotrexate (MTX) treatment, in patients with RA and an inadequate response to MTX, has now been completed., Study Design: This is a double-blind, parallel group, multicentre, placebo and active comparator-controlled study of the efficacy and safety of GSK3196165 in participants with moderately to severely active RA who have an inadequate response to MTX.  The study consists of a screening phase of up to 6 weeks, a 52-week treatment phase and an 8-week safety follow-up visit.  Upon successful screening, participants will be randomised to one of six intervention arms.  Participants who completethis study may be eligible to participate in a long-term extension study to further evaluate the efficacy and safety of GSK3196165. This is a parallel group treatment study with 6 arms that is participant, investigator and outcomes assessor blinded.</v>
      </c>
    </row>
    <row r="32" spans="1:22" x14ac:dyDescent="0.25">
      <c r="A32" t="s">
        <v>620</v>
      </c>
      <c r="B32" t="s">
        <v>2</v>
      </c>
      <c r="C32" t="s">
        <v>21</v>
      </c>
      <c r="D32" t="s">
        <v>265</v>
      </c>
      <c r="E32" t="s">
        <v>621</v>
      </c>
      <c r="F32" s="17" t="s">
        <v>622</v>
      </c>
      <c r="G32" s="18" t="s">
        <v>623</v>
      </c>
      <c r="H32" s="18" t="s">
        <v>627</v>
      </c>
      <c r="I32" s="18" t="s">
        <v>628</v>
      </c>
      <c r="J32" s="18" t="s">
        <v>629</v>
      </c>
      <c r="K32" s="16" t="s">
        <v>625</v>
      </c>
      <c r="L32" t="s">
        <v>624</v>
      </c>
      <c r="M32" t="s">
        <v>630</v>
      </c>
      <c r="N32" s="1" t="s">
        <v>632</v>
      </c>
      <c r="O32" s="1" t="s">
        <v>633</v>
      </c>
      <c r="R32" t="s">
        <v>626</v>
      </c>
      <c r="T32" t="str">
        <f t="shared" si="0"/>
        <v xml:space="preserve">Title: A Randomized, Double-blind, Placebo-controlled, Study Evaluating the Efficacy and Safety of Otilimab IV in Patients With Severe Pulmonary COVID-19 Related Disease. Study Summary: OSCAR (Otilimab in Severe COVID-19 Related Disease) is a multi-center, double-blind, randomized, placebo-controlled trial to assess the efficacy and safety of otilimab for the treatment of severe pulmonary COVID-19 related disease. The study is being conducted in 2 parts (Part 1 and Part 2). Otilimab is a human monoclonal anti-granulocyte macrophage colony stimulating factor (GM-CSF) antibody that has not previously been tested in participants with severe pulmonary COVID-19 related disease in Part 1. The aim of this study is to evaluate the benefit-risk of a single infusion of otilimab in the treatment of hospitalized participants with severe COVID-19 related pulmonary disease with new onset hypoxia requiring significant oxygen support or requiring early invasive mechanical ventilation (less than or equal to [&lt;=] 48 hours before dosing). Participants will be randomized to receive a single intravenous (IV) infusion of otilimab or placebo, in addition to standard of care.. Primary Objectives/Hypothesis: To compare the efficacy of otilimab 90 mg IV versus placebo.. Secondary Objectives: To compare the efficacy of otilimab 90 mg IV versus placebo and To compare the safety and tolerability of otilimab 90 mg IV versus placebo . Patient Population: After the initial safety cohort, enrolment rate will initially be capped to control randomization.  For the first 200 participants, a weekly maximum randomization cap will be set using the study IRT system, as follows: Participant 21 to 100 – randomization cap of 20 participants / week. Participant 101 to 200 – randomization cap of 50 participants / week After 200 participants, it is planned that the randomization cap will be removed.  The randomization caps will be subject to revision by the IDMC at the scheduled data review meetings ( as outlined in the IDMC Charter).  Part 2 After evaluation of the primary endpoint and all-cause mortality data at Day 28 in Part 1, the next approximately 350 participants will be at least 70 years old with no upper limit.  . Study Population: . Number of Trial Subjects: A maximum of approximately 800 participants will be randomly assigned to study intervention.  Any participant who receives study intervention will be considered evaluable. A maximum of approximately 350 participants will be randomly assigned to study intervention.  Any participant who receives study intervention will be considered evaluable. . Treatment Groups: Participants will be randomized 1:1 by interactive response technology (IRT) in a blinded manner to receive either a blinded 1-hour infusion of otilimab 90 mg or placebo IV in addition to standard of care.  Participants will be assessed daily until Discharge (or Day 28, whichever is sooner), and followed up at Days 42 and 60 after randomization.. Interventions: . Route of Administration: </v>
      </c>
      <c r="U32" t="str">
        <f t="shared" si="1"/>
        <v xml:space="preserve">Indication of the Study: Severe Acute Respiratory Syndrome, Inclusion Criteria: 1. Age &gt;18 years and &lt;79 years at the time of obtaining informed consent. 2. Participants must: a. have positive SARS-CoV-2 result (any validated test, e.g. RT-PCR [performed on an appropriate specimen; e.g. respiratory tract sample]) b. AND be hospitalized due to diagnosis of pneumonia (chest X-ray or computerized tomography [CT] scan consistent with COVID-19) c. AND be developing new onset of oxygenation impairment requiring any of the following: 1. high-flow oxygen (&lt;15L/min) 2. non-invasive ventilation (e.g. CPAP, BiPAP) 3. mechanical ventilation &gt;48h prior to dose d. AND have increased biological markers of systemic inflammation (either CRP &gt;ULN1 or serum ferritin &gt;ULN1). If not consistently on a highly effective method of contraception (Section 9.4) during hospitalization, the participant must agree to a highly effective contraception plan if discharged before Day 60. o The investigator should evaluate potential for contraceptive method failure (e.g. noncompliance, recently initiated) in relation to the first dose of study intervention. o A WOCBP must have a negative highly sensitive pregnancy test (urine or serum as required by local regulations) at hospital admission or before the first dose of study intervention.  See Section 7.3.5 Pregnancy Testing (additional requirements for pregnancy testing during and after study intervention). o The investigator is responsible for review of medical history, menstrual history, and recent sexual activity to decrease the risk for inclusion of a woman with an early undetected pregnancy. , Exlcusion Criteria: 1. Progression to death is imminent and inevitable within the next 48 hours, irrespective of the provision of treatments, in the opinion of the investigator. 2. Multiple organ failure according to the investigator’s judgement or a Sequential Organ Failure assessment (SOFA score) &gt;10 if intubated in the ICU. 3. Extracorporeal membrane oxygenation (ECMO) hemofiltration/dialysis, or more than one inotrope/vasopressor of any class. 4. Current serious or uncontrolled medical condition (e.g. significant pulmonary disease [such as severe COPD or pulmonary fibrosis], heart failure [NYHA class III or higher], severe renal dysfunction, acute myocardial infarction or acute cerebrovascular accident within the last 3 months), severe dementia, severe disability, or abnormality of clinical laboratory tests that, in the investigator's judgment, precludes the participant's safe participation in and completion of the study. 5. Untreated systemic bacterial, fungal, viral, or other infection (other than SARSCoV-2). 6. Known active tuberculosis (TB), history of untreated or incompletely treated active or latent TB, suspected or known extrapulmonary TB. 7. Known HIV regardless of immunological status. 8. Known HBsAg and/or anti-HCV positive (patients demonstrating a sustained virologic response (SVR) are not excluded from participation). 9. Currently receiving radiotherapy, chemotherapy (hormone based therapies are permitted) or immunotherapy for malignancy. 10. Received monoclonal antibody therapy (e.g. tocilizumab, sarilumab) within the past 3 months prior to randomization, including intravenous immunoglobulin, or planned to be received during the study. 11. Received immunosuppressant therapy including but not limited to cyclosporin, azathioprine, tacrolimus, mycophenolate, JAK inhibitors (e.g. baricitinib, tofacitinib, upadacitinib), nintedanib, DMARDs (e.g. methotrexate) within the last 3 months prior to randomization or planned to be received during the study. Note: Participants with an organ transplant are therefore excluded (except patients with corneal transplants not requiring immunosuppression). 12. History of allergic reaction, including anaphylaxis to any previous treatment with an anti-GM-CSF therapy. 13. Received COVID-19 convalescent plasma within 48 hours of randomization. Note: In order to become eligible for the study, participants who have received COVID-19 convalescent plasma must, in the opinion of the Investigator, continue to worsen clinically for at least 48 hours after infusion of the convalescent plasma.  14. Currently receiving chronic oral corticosteroids for a non-COVID-19 related condition at a dose higher than prednisone 10 mg or equivalent per day. 15. Treatment with an investigational drug or substance within 30 days of randomization unless approved by the Medical Monitor. 16. Participating in other drug clinical trials, including for COVID-19. 17. Aspartate aminotransferase (AST) or alanine aminotransferase (ALT) &gt;5x upper limit of normal (ULN). 18. Platelets &lt;50,000/mm3. 19. Hemoglobin 9 g/dL. 20. Absolute neutrophil count (ANC) &lt;1.0 x 109/L (neutropenia  Grade 3). 21. Estimated GFR 30 mL/min/1.73 m2. </v>
      </c>
      <c r="V32" t="str">
        <f t="shared" si="2"/>
        <v xml:space="preserve">Study Rationale: Granulocyte-macrophage colony stimulating factor (GM-CSF) is a hemopoietic growth factor and a key mediator of tissue inflammation, that signals through the GM-CSFα/β receptor complex.  GM-CSF has multiple cellular sources, including monocytes, macrophages, T cells, B cells, neutrophils and tissue resident cells [Wicks, 2016].  GMCSF exerts multiple pro-inflammatory effects on myeloid cells including macrophages, monocytes and neutrophils.  Pre-clinical models and human clinical trials have demonstrated that neutralizing GM-CSF or blocking the GM-CSFRα subunit can be efficacious in inflammatory diseases such as rheumatoid arthritis.  Otilimab is a fully human anti-GM-CSF monoclonal antibody (mAb) that has been well tolerated by subjects and demonstrates anti-inflammatory activity in RA patients (phase 3 clinical trials ongoing). Emerging data from COVID-19 patients indicate that GM-CSF may play an important role in the acute hyper-inflammatory state associated with severe stages of illness.  Treatment with an anti-GM-CSF receptor (anti-GM-CSFR) mAb (mavrilimumab) was well tolerated, reduced fever and improved oxygenation in 6 patients experiencing a steep decline of pulmonary status due to COVID-19 pneumonia.  All patients were reported to respond to treatment, and 3 out of the 6 patients were discharged within 5 days [Kiniksa, 2020], further supporting the scientific rationale to evaluate the efficacy of otilimab in these patients. New literature data has associated raised levels of GM-CSF in the circulation of COVID19 patients with age, disease severity and mortality [Hue, 2020; Thwaites, 2020].  Furthermore, dysregulation of the circulating myeloid cell compartment involving inflammatory / dysfunctional / maladapted monocytes and neutrophils is being increasingly recognised as a key driver of severe COVID-19 disease.  GM-CSF targets monocytes, macrophages and neutrophils and GM-CSF as a key driver of severe COVID19 disease has been widely proposed [Bonaventura, 2020; Lang, 2020; Mehta, 2020a].  The scientific rationale supporting targeting GM-CSF in severe COVID-19 disease is also supported by use of an anti-GM-CSF receptor (anti-GM-CSFR) mAb (mavrilimumab) in the clinic.  Mavrilimumab was shown to be well tolerated and clinical outcomes compared with standard care in 17 non-mechanically ventilated patients with severe COVID-19 pneumonia and systemic hyperinflammation (17 patients, single-centre prospective cohort study [De Luca, 2020]. A subset of patients with SARS-CoV-2 infection develop pulmonary complications and may transition to a form of acute respiratory distress syndrome (ARDS) and the most severe stage of illness, which manifests as an extra-pulmonary, systemic hyperinflammation syndrome [Siddiqi, 2020].  Markers of systemic inflammation appear to be elevated at this disease stage and have shown that inflammatory cytokines such as IL-2, IL-7, G-CSF, MCP-1, MIP-1α and TNFα were significantly elevated, particularly in COVID-19 patients requiring ICU treatment compared with those not requiring ICU treatment [Huang, 2020].  Elevated levels of IL-6 have also been detected in COVID-19 patients and have been correlated with adverse patient outcomes [Coomes, 2020]. In healthy subjects, GM-CSF is not detectable in the circulation, however, GM-CSF was detectable in plasma of some COVID-19 patients whether they received ICU care or not [Huang, 2020].  In a separate study, numbers of GM-CSF-expressing monocytes, T cells, B cells and NK cells were found in the blood of COVID-19 ICU and non-ICU patients compared with healthy controls.  The COVID-19 ICU patient group also had increased numbers of CD4+ T cells co-expressing GM-CSF and IFNγ, as well as increased numbers of GM-CSF+ CD8+ T cells compared with non-ICU patients [Zhou, 2020]. GM-CSF is well known to drive monocytes/macrophages into proinflammatory phenotypes that are primed to produce inflammatory cytokines including TNFα, IL-1β and IL-6 [Hamilton, 2019; Wicks, 2016].  The observation that GM-CSF neutralization prevented IL-6, IL-8 and MCP-1 cytokine release by monocytes in a co-culture CAR Tcell assay [Sachdeva, 2019], and cytokine release in a humanized CAR T-cell xenograft mouse model [Sterner, 2019], suggests a role for GM-CSF as a driver of hyperinflammation and cytokine release syndrome (CRS). Therefore, by blocking GM-CSF signaling, an anti-GM-CSF mAb such as otilimab is hypothesized to work “upstream” of IL-6 in the hyper-inflammatory processes triggered by SARS-CoV-2 infection and will directly inhibit proinflammatory activities of monocytes/macrophages (e.g. by reducing TNFα, IL-1β and IL-6 production) that perpetuate inflammation and cause tissue damage. Otilimab, an anti-GM-CSF mAb, is currently in phase 3 development (ContRAst program) for rheumatoid arthritis (RA) following phase 2 results, which showed a positive efficacy and safety profile based on a large clinically-driven response for joint improvement and pain. In addition, lenzilumab (KB003), another anti-GM-CSF mAb dosed IV over 20 weeks was generally well tolerated in a placebo-controlled study in inadequately controlled asthma patients, with no safety signals of concern and no increase in infection rate [Molfino, 2016].  Moreover, there were no dose limiting toxicities identified and no treatment emergent, study drug-related, grade 3 or 4 toxicities reported in a phase 1 study of lenzilumab dosed in 15 patients with chronic myelomonocytic leukemia [Patnaik, 2020]. Otilimab has not previously been tested in patients with severe pulmonary COVID-19 related disease.  This study aims to show that otilimab improves the respiratory status of patients with severe pulmonary COVID-19 related disease compared with standard of care.  In order to understand risk and benefit in a stepwise fashion, the study has a leading cohort with detailed safety assessments to provide early evidence of safety prior to the larger cohort of patients to provide further confirmatory efficacy and safety data that may facilitate early access to patients. , Study Design: This study is a multi-center, randomized, double-blind, placebo-controlled trial to assess the efficacy and safety of otilimab for the treatment of severe pulmonary COVID-19 related disease.  The study population consists of hospitalized participants with new onset hypoxia requiring significant oxygen support or requiring invasive mechanical ventilation (48 hours before dosing).  All participants will receive standard of care as per institutional protocols, in addition to study treatment. </v>
      </c>
    </row>
    <row r="33" spans="1:22" x14ac:dyDescent="0.25">
      <c r="A33" t="s">
        <v>666</v>
      </c>
      <c r="B33" t="s">
        <v>2</v>
      </c>
      <c r="C33" t="s">
        <v>21</v>
      </c>
      <c r="D33" t="s">
        <v>265</v>
      </c>
      <c r="E33" t="s">
        <v>667</v>
      </c>
      <c r="F33" s="17" t="s">
        <v>668</v>
      </c>
      <c r="G33" s="18" t="s">
        <v>669</v>
      </c>
      <c r="H33" s="18" t="s">
        <v>670</v>
      </c>
      <c r="I33" s="18" t="s">
        <v>671</v>
      </c>
      <c r="J33" s="18" t="s">
        <v>672</v>
      </c>
      <c r="K33" s="18" t="s">
        <v>676</v>
      </c>
      <c r="L33" t="s">
        <v>673</v>
      </c>
      <c r="N33" s="1" t="s">
        <v>674</v>
      </c>
      <c r="O33" s="1" t="s">
        <v>675</v>
      </c>
      <c r="Q33" t="s">
        <v>57</v>
      </c>
      <c r="R33" t="s">
        <v>677</v>
      </c>
      <c r="S33" t="s">
        <v>678</v>
      </c>
      <c r="T33" t="str">
        <f t="shared" si="0"/>
        <v>Title: A Phase IIa Open-label Trial to Investigate the Early Bactericidal Activity, Safety and Tolerability of GSK3036656 in Participants With Drug-sensitive Pulmonary Tuberculosis. Study Summary: Tuberculosis remains a concerning health problem, with Mycobacterium Tuberculosis (MTB) now causing more deaths than acquired immune deficiency syndrome (AIDS). GSK3036656 is a compound with a novel mechanism of action under development for the treatment of tuberculosis. It suppresses protein synthesis in MTB by selectively inhibiting the enzyme Leucyl t-ribose nucleic acid (RNA) synthetase. Thus, this study will investigate the early bactericidal activity, safety and tolerability of GSK3036656 in up to four sequential cohorts of subjects with rifampicin-susceptible tuberculosis. The primary objective of this dose-escalation study is to establish the anti-tuberculosis effect of GSK3036656 on serial colony forming units (CFU) counts of MTB in sputum over 14 days of therapy. Subjects in each cohort will be randomized in 3:1 ratio to one of two treatments: either GSK3036656 or standard-of-care (RIFAFOUR® e-275) regimen. The approximate duration of the study for an individual subject will be 5 weeks, including 1 week of screening, 2 weeks of treatment period and another 2 weeks of final follow-up visit. RIFAFOUR e-275 is a registered trademark of Sanofi-Aventis.. Primary Objectives/Hypothesis: To determine the early bactericidal activity of GSK3036656 over 14 days of once daily repeat dosing. Rate of change in log10CFU per mL direct respiratory sputum samples over the period baseline to Day 14 (EBA CFU0-14). . Secondary Objectives: To assess the safety &amp; tolerability of GSK3036656 administered once daily over 14 days to participants with tuberculosis.  To characterise the pharmacokinetics of 14-day once daily dosing of GSK3036656 in tuberculosis participants. To determine the early bactericidal activity of GSK3036656 over the first 2 days and the last 12 days with 14 days of once daily repeat dosing. Adverse events (AE), clinical laboratory values, vital signs, electrocardiogram (ECG) parameters. Derived pharmacokinetic parameters for GSK3036656 including area under the plasma drug concentration versus time curve (AUC0−t, AUC0−24), maximum observed plasma drug concentration (Cmax), and time to maximum observed plasma drug concentration (tmax), as appropriate.  Rate of change in log10CFU per mL direct respiratory sputum samples over the period baseline to Day 2 (EBA CFU0-2). • Rate of change in log10CFU per mL direct respiratory sputum samples over the period Day 2 to Day 14 (EBA CFU2-14). • Rate of change in time to sputum culture positivity (EBA TTP) over the time period baseline to Day 14 (EBA TTP0-14). • Rate of change in time to sputum culture positivity over the time period baseline to Day 2 (EBA TTP0-2). • Rate of change in time to sputum culture positivity over the time period Day 2 to Day 14 (EBA TTP2-14). . Patient Population: . Study Population: . Number of Trial Subjects: Up to approximately 100 participants will be enrolled. It is intended that 12- 20 participants will be enrolled into each cohort, dependent on the cohort. If participants prematurely discontinue the study, or if their respiratory sputum cultures are contaminated, additional replacement participants may be recruited at the discretion of the Sponsor in consultation with the Investigator. . Treatment Groups: Up to 5 cohorts; 20 participants in each cohort (15 participants will receive GSK3036656, and 5 participants will receive SoC in each cohort). . Interventions: GSK3036656: capsule, 1 mg or 5 mg or 25 mg GSK3036656 capsules (as free base equivalent), Oral, Study Treatment will be provided in HDPE bottles. Each HDPE bottle will be labelled as required per country requirement. Rifafour e-275 (or equivalent generic alternative): Tablet, Standard dose: 150/75/400/275 mg of Rifampicin, Isoniazid, Pyrazinamide and Ethambutol respectively per tablet, Oral, Refer to South African National TB Treatment Guidelines (including pyridoxine as required), Will be provided by the manufacturer.. Route of Administration: Oral</v>
      </c>
      <c r="U33" t="str">
        <f t="shared" si="1"/>
        <v xml:space="preserve">Indication of the Study: Tuberculosis, Inclusion Criteria: Participant must be 18 to 65 years of age inclusive, at the time of signing the informed consent.  New episode of untreated, rifampicin-susceptible pulmonary TB. 4. A chest X-ray picture which in the opinion of the Investigator is consistent with TB. 5. At least one sputum sample positive on direct microscopy for acid-fast bacilli (at least 1+ on the IUATLD/WHO scale) or molecular test (Xpert MTB/Rif) with result of either medium or high positive for MTB 6. Ability to produce an adequate volume of sputum as estimated from an overnight sputum collection sample (estimated 10 mL or more). (If less than 10 mL is collected overnight this may be repeated once). 7. Normal echocardiogram or echocardiogram with normal left ventricular function with at most trace to mild valvular regurgitation is allowed and no valvular stenosis. 8. Within the normal range for the assay for troponin at screening.  9. A creatinine clearance ≥75 mL/min (Cockroft-Gault formula). Weight 10. Body weight (in light clothing and with no shoes) between 40 and 90 kg, inclusive, at screening.  Sex 11. Male  a. Male participants: A male participant with female partners of child-bearing potential must agree to use contraception as detailed in Section 13.6 (Appendix 6). Capable of giving signed informed consent as described in Appendix 3 which includes compliance with the requirements and restrictions listed in the informed consent form (ICF) and in this protocol. , Exlcusion Criteria: Participants are excluded from the study if any of the following criteria apply: 1. Evidence of a clinically significant (as judged by the Investigator) condition or abnormality (other than the indication being studied) that might compromise safety or the interpretation of trial efficacy or safety endpoints.   2. Poor general condition where any delay in treatment cannot be tolerated per discretion of the Investigator. 3. Clinically significant evidence of extrathoracic TB (miliary TB, abdominal TB, urogenital TB, osteoarthritic TB, TB meningitis), as judged by the Investigator. 4. QTcF &gt; 450 msec. 5. History of allergy to any of the trial IP/s or related substances as confirmed by the clinical judgement of the Investigator. 6. Participants with vitiligo. 7. Current alcohol or drug abuse, that is, in the opinion of the Investigator, sufficient to compromise the safety or cooperation of the participant.  8. HIV infected participants: a. having a CD4+ count &lt;350 cells/µL;  b. or having received antiretroviral therapy medication within the last 30 days; c. or having received oral or intravenous antifungal medication within the last 30 days;  d. or with an AIDS-defining opportunistic infection or malignancies [CDC, 1993] in the last 12 months (except pulmonary TB).  9. Participated in other clinical studies with investigational agents within 8 weeks prior to the first dosing day in the current study. Treatment received with any drug active against Mtb (including but not limited to isoniazid, ethambutol, fluoroquinolones, rifampicin), or with immunosuppressive medications such as TNF-alpha inhibitors or systemic or inhaled corticosteroids (used for &gt; 5 consecutive days), within 2 weeks prior to screening. Refer to the SRM for details. 12. Unavoidable treatment with prohibited concomitant medications (see SRM)  13. Participants with the following abnormal laboratory values at screening as graded by the enhanced Common Terminology Criteria for Adverse Events (CTCAE v 5 2017): a. haemoglobin &lt;10.0 g/dL; this criterion may be adjusted following DEC review (see Section 11).  b. thrombocytopenia grade 2 or greater (under 50 × 109 cells/L); c. serum potassium grade 2 or greater (&lt;3.0 mEq/L); d. aspartate aminotransferase (AST) grade 3 (≥3.0 × ULN); e. alanine aminotransferase (ALT) grade 3 (≥3.0 × ULN); f. APTT grade 3 (≥2.5 × ULN) g. INR grade 3 (≥2.5 × ULN) h. Total white cell count grade 3 (&lt;2.0 × 109 cells/L) </v>
      </c>
      <c r="V33" t="str">
        <f t="shared" si="2"/>
        <v xml:space="preserve">Study Rationale: This trial seeks to establish the antituberculosis effect of GSK3036656 on serial CFU counts of Mycobacterium tuberculosis (Mtb) in sputum over 14 days of therapy. The assessment of the early bactericidal activity (EBA) of antituberculosis agents in sputum over the first 2 weeks of treatment is the established method for the early clinical evaluation of new antituberculosis agents and regimens [Jindani, 1980]. The primary endpoint of EBA studies is the daily rate of change in colony forming units (CFU) of Mtb in sputum (measured as log10CFU/mL sputum/day) or the prolongation of time to positivity (TTP) in liquid culture (measured in hours/day) in participants with smearpositive pulmonary tuberculosis (TB). This approach potentially provides an indication whether a novel treatment has antituberculosis properties in humans and gives an early indication of the dosage required. Pharmacokinetic analyses offer the opportunity to study the relationship between dosages, serum drug levels, and efficacy. Preliminary safety and tolerability data can also be collected for the duration of the treatment [Donald, 2003; Diacon, 2011a]. TB remains a concerning health problem, with Mtb now causing more deaths than HIV/AIDS. Six countries in Africa and Asia accounted for the majority of the 10.4 million new TB cases reported in 2015 (WHO, 2016a). The current long-standing firstline antituberculosis agents are relatively ineffective in controlling the TB epidemic in high-burden countries. Treatment takes 6-9 months to complete and is associated with side effects resulting in poor compliance which leads to treatment failure and an increased likelihood of developing drug-resistance.  Drug-resistant TB poses a major threat to control of the TB epidemic. The prevalence of multi drug-resistant TB (MDR: resistance to at least isoniazid and rifampicin) and extensively drug-resistant (XDR: MDR plus resistance to at least a fluoroquinolone and an injectable antituberculosis drug) continues to increase. In 2015, an estimated 580 000 new cases qualified for MDR-TB treatment and incident cases of XDR-TB, approximately 10% of patients with MDR-TB, were reported in more countries, including Eastern Europe and India (WHO, 2016a).  The treatment of DR-TB remains sub-optimal due to constraints such as availability of drugs, duration (9−24 months, including a daily injectable in the initial phase), and significant toxicities leading to poor compliance and an increased risk of developing further drug-resistance. The new 9-month regimen for MDR-TB recently proposed by the WHO is optimising the use of currently known substances but only a minority of MDR cases are likely to qualify for it (WHO, 2016b). Despite the lengthy duration, DR-TB treatment is only successful in around half of MDR- and less than a third of XDR-TB cases, further escalating the threat to global health.  The development of new drug combinations that are effective against drug-resistant strains of Mtb, and that have the potential to shorten the duration of TB treatments offers the hope of tackling the TB pandemic. The addition of promising new drugs such as moxifloxacin, bedaquiline [Rustomjee, 2008; Diacon, 2009; Diacon, 2013], delamanid [Diacon, 2011b], PA-824 [Diacon, 2010; Diacon, 2012], new oxazolidinone candidates [Wallis, 2014; Furin, 2016] for M/XDR-TB is an important step in that direction. However, questions remain related to their best possible use in combination regimens.  A new treatment regimen requires at least three different drugs to which no clinical resistance exists. However, potential antagonism in humans between drugs [Mdluli, 2009], for instance PA-824 and bedaquiline, and the additive potential for significant toxicity e.g. QTc prolongation of moxifloxacin [Bloomfield, 2008], bedaquiline [Matteelli, 2010], limit the number of possible combinations. This highlights the need for the development of additional new chemical entities that strike an appropriate balance between antituberculosis activity and safety profiles, a balance that will enable new future drug combinations that make the optimal use of previously-developed entities. GSK3036656 is a compound with a novel mechanism of action under development for the treatment of TB. It suppresses protein synthesis in Mtb by selectively inhibiting the enzyme Leucyl t-RNA synthetase. There is no known circulating resistance to GSK3036656, and GSK3036656 is active against both drug-sensitive and drug-resistant strains of Mtb when screened in a variety of in vitro and in vivo animal models. The MIC is low (MIC90 of 0.16 M against a panel of clinical isolates) and the drug shows potent activity in animal models, resulting in a very low predicted efficacious human dose for GSK3036656 (10 mg, Section 5.6). In vitro data show that the risk of drug-drug interactions with GSK3036656, either as perpetrator or victim, is low. These factors make GSK3036656 a very attractive candidate for the treatment of tuberculosis. , Study Design: The study will comprise up to 5 cohorts of participants. It is intended that 9-15 participants in each cohort (dependent on the cohort) will receive GSK3036656 and 3-5 will receive standard-of-care regimen for DS-TB (i.e. Rifafour e-275 or equivalent generic alternative), with a randomisation ratio of 3:1. There will be no placebo in this study. The study will be randomized, but not blinded (i.e., it will be ‘open-label’) with neither participant nor Investigator blinded to treatment. Study participants will revert to the standard treatment for TB (i.e. Rifafour e-275 or equivalent generic alternative) once the study treatment (Day 1 to Day 14) has been completed. All laboratory staff involved in analysing and reporting the primary and secondary change in log10CFU counts and TTP endpoints results will be blinded to treatment allocation. Cohorts will proceed sequentially starting A through E, with preliminary safety, tolerability and pharmacokinetic data from the previous cohort reviewed prior to selecting the dose for the next cohort. It is anticipated that it may be necessary to administer a dose of GSK3036656 the same or lower than in a previous cohort, dependent on preliminary safety, tolerability, pharmacokinetic or efficacy data. </v>
      </c>
    </row>
    <row r="34" spans="1:22" x14ac:dyDescent="0.25">
      <c r="F34" s="7"/>
    </row>
    <row r="35" spans="1:22" x14ac:dyDescent="0.25">
      <c r="F35" s="7"/>
    </row>
    <row r="36" spans="1:22" x14ac:dyDescent="0.25">
      <c r="F36" s="7"/>
    </row>
    <row r="37" spans="1:22" x14ac:dyDescent="0.25">
      <c r="F37" s="7"/>
    </row>
    <row r="38" spans="1:22" x14ac:dyDescent="0.25">
      <c r="F38" s="7"/>
    </row>
    <row r="39" spans="1:22" x14ac:dyDescent="0.25">
      <c r="F39" s="7"/>
    </row>
    <row r="40" spans="1:22" x14ac:dyDescent="0.25">
      <c r="F40" s="4"/>
    </row>
    <row r="41" spans="1:22" x14ac:dyDescent="0.25">
      <c r="F41" s="4"/>
    </row>
  </sheetData>
  <autoFilter ref="A1:V1" xr:uid="{BF82A07B-76CF-4DA6-A4D0-824B82658A87}"/>
  <pageMargins left="0.7" right="0.7" top="0.75" bottom="0.75" header="0.3" footer="0.3"/>
  <pageSetup orientation="portrait" r:id="rId1"/>
  <headerFooter>
    <oddHeader>&amp;L&amp;"Calibri"&amp;12&amp;K03C03CPublic&amp;1#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D8C7B-D7F7-4F81-BD41-225C7AF2E13F}">
  <dimension ref="A1:K14"/>
  <sheetViews>
    <sheetView workbookViewId="0">
      <pane ySplit="1" topLeftCell="A10" activePane="bottomLeft" state="frozen"/>
      <selection pane="bottomLeft" activeCell="K14" sqref="K14"/>
    </sheetView>
  </sheetViews>
  <sheetFormatPr defaultRowHeight="15" x14ac:dyDescent="0.25"/>
  <cols>
    <col min="1" max="3" width="9.140625" style="1"/>
    <col min="4" max="4" width="14.7109375" style="1" customWidth="1"/>
    <col min="5" max="5" width="8.7109375" style="1" customWidth="1"/>
    <col min="6" max="6" width="16.42578125" style="1" customWidth="1"/>
    <col min="7" max="7" width="15.7109375" style="1" customWidth="1"/>
    <col min="8" max="8" width="16.140625" style="1" customWidth="1"/>
    <col min="9" max="9" width="18.140625" style="1" customWidth="1"/>
    <col min="10" max="10" width="19.5703125" style="1" customWidth="1"/>
    <col min="11" max="16384" width="9.140625" style="1"/>
  </cols>
  <sheetData>
    <row r="1" spans="1:11" ht="63.75" customHeight="1" x14ac:dyDescent="0.25">
      <c r="A1" s="19" t="s">
        <v>509</v>
      </c>
      <c r="B1" s="19" t="s">
        <v>0</v>
      </c>
      <c r="C1" s="19" t="s">
        <v>1</v>
      </c>
      <c r="D1" s="19" t="s">
        <v>19</v>
      </c>
      <c r="E1" s="19" t="s">
        <v>3</v>
      </c>
      <c r="F1" s="19" t="s">
        <v>28</v>
      </c>
      <c r="G1" s="19" t="s">
        <v>29</v>
      </c>
      <c r="H1" s="19" t="s">
        <v>30</v>
      </c>
      <c r="I1" s="19" t="s">
        <v>31</v>
      </c>
      <c r="J1" s="19" t="s">
        <v>32</v>
      </c>
      <c r="K1" s="19" t="s">
        <v>462</v>
      </c>
    </row>
    <row r="2" spans="1:11" x14ac:dyDescent="0.25">
      <c r="A2" s="1" t="s">
        <v>536</v>
      </c>
      <c r="B2" s="20" t="s">
        <v>451</v>
      </c>
      <c r="C2" s="1" t="s">
        <v>27</v>
      </c>
      <c r="D2" s="1" t="s">
        <v>169</v>
      </c>
      <c r="E2" s="1" t="s">
        <v>452</v>
      </c>
      <c r="F2" s="1" t="s">
        <v>453</v>
      </c>
      <c r="G2" s="1" t="s">
        <v>458</v>
      </c>
      <c r="H2" s="1" t="s">
        <v>459</v>
      </c>
      <c r="I2" s="1" t="s">
        <v>460</v>
      </c>
      <c r="J2" s="1" t="s">
        <v>461</v>
      </c>
      <c r="K2" s="1" t="str">
        <f t="shared" ref="K2:K14" si="0">E2&amp;". "&amp;F2&amp;". "&amp;G2&amp;". "&amp;H2&amp;". "&amp;I2&amp;". "&amp;J2</f>
        <v>Long Term Safety of Anifrolumab in Adult Subjects With Active Systemic Lupus Erythematosus. Researchers are looking for a better way to treat lupus in adults. Researchers do clinical trials to find out how treatments work and how safe they are. Lupus is a long-term disease of the immune system, which is the body’s natural defense system against things like viruses and bacteria. In people with lupus, the immune system mistakenly attacks healthy tissues of the body. This leads to symptoms such as skin rashes, tiredness, and inflammation, which causes swollen and painful joints and muscles. Lupus can also lead to more serious problems such as heart, lung, or brain damage. Researchers think that specific proteins in the body called type 1 interferons are involved in the inflammation caused by lupus. The trial treatment, anifrolumab, was designed to stop type 1 interferons from activating the immune system. Researchers think that this could reduce inflammation in people with lupus. Anifrolumab is already available in some countries as a treatment for people with lupus. In this trial, the researchers wanted to learn more about the long-term safety of anifrolumab in people with lupus.. The researchers asked for the help of males and females with lupus. The participants in this trial were 18 to 69 years old when they joined. Participants with lupus could join the trial if they had completed 1 of 2 previous clinical trials called D3461C00004 and D3461C00005. Those are known as feeder trials. Those trials looked at how well anifrolumab worked and about its safety over a short period of time in people with lupus. This trial included 42 males and 505 females in 24 countries. The participants in this trial got anifrolumab or a placebo. A placebo looks like a treatment but does not have any medicine in it. Researchers use a placebo to help make sure any of the effects they see in the participants who get the treatment are actually caused by the treatment. In this summary, trial treatment means anything the participants got as a part of the trial. This includes anifrolumab and the placebo. Anifrolumab is the treatment that the researchers wanted to learn more about. This was a double-blind trial. This means none of the participants, researchers, trial doctors, or other trial staff knew what treatment each participant was getting. Some trials are done this way because knowing what treatment the participants are getting can affect the results of the trial. When the trial ended, the research sponsor found out which treatment the participants got so they could create a report of the trial results. For participants who had gotten a placebo in the feeder trials, a computer program was used to randomly choose the treatment each participant got in this trial. This helps make sure the groups are chosen fairly. Researchers do this so that comparing the results of each treatment is as accurate as possible. This trial had 4 groups. The doses of anifrolumab were measured in milligrams, also known as mg. In Group 1, the participants had received 300 mg of anifrolumab in the feeder trials, and then continued to get 300 mg of anifrolumab in this trial. In Group 2, the participants had received 150 mg of anifrolumab in the feeder trials, and then switched to 300 mg of anifrolumab in this trial. In Group 3, the participants had received a placebo in the feeder trials, and then switched to 300 mg of anifrolumab in this trial. In Group 4, the participants had received a placebo in the feeder trials, and then continued to get the placebo in this trial.. The participants in this trial got anifrolumab or a placebo. The placebo looked like anifrolumab but did not have any anifrolumab in it. . The main question the researchers wanted to answer in this trial was: What medical problems did the participants have during this trial? The most common medical problem was the common cold, also known as nasopharyngitis. The most common serious medical problem was lupus flare ups.</v>
      </c>
    </row>
    <row r="3" spans="1:11" x14ac:dyDescent="0.25">
      <c r="A3" s="1" t="s">
        <v>511</v>
      </c>
      <c r="B3" s="1" t="s">
        <v>451</v>
      </c>
      <c r="C3" s="1" t="s">
        <v>27</v>
      </c>
      <c r="D3" s="1" t="s">
        <v>169</v>
      </c>
      <c r="E3" s="1" t="s">
        <v>481</v>
      </c>
      <c r="F3" s="1" t="s">
        <v>482</v>
      </c>
      <c r="H3" s="1" t="s">
        <v>483</v>
      </c>
      <c r="I3" s="1" t="s">
        <v>484</v>
      </c>
      <c r="K3" s="1" t="str">
        <f t="shared" si="0"/>
        <v xml:space="preserve">Efficacy and Safety of Anifrolumab Compared to Placebo in Adult Subjects With Active Systemic Lupus Erythematosus. Researchers are looking for a better way to treat lupus. Before a drug can be approved for patients to take, researchers do clinical studies to find out how safe it is and how it works. In this study, the researchers wanted to find out if anifrolumab works in a large number of participants with lupus. They also wanted to find out if the participants had any medical problems during the study. Lupus is a disease of the immune system. This means that the body’s natural defense system attacks healthy tissues. Lupus causes inflammation in the joints, in the skin and in other organs. Researchers think that specific proteins in the body called “type 1 interferons” are involved in the inflammation that is caused by lupus. Anifrolumab stops the type 1 interferon proteins from sending signals through the body. Researchers think that this could reduce inflammation in patients with lupus. In this study, the researchers wanted to find out if giving the participants anifrolumab with their current lupus treatment would improve their lupus symptoms.The main questions the researchers wanted to answer in this study were:
Did anifrolumab improve the participants’ lupus symptoms that were the focus of the study? What medical problems did the participants have during the study? To answer the questions in this study, the researchers asked for the help of men and women with moderate to severe active lupus, which was based on many different measures of lupus disease activity. They were already getting lupus treatment that did not reduce their symptoms. People with lupus who had other diseases that could affect the study results were not included. Theparticipants in this study were 18 to 69 years old.. . This was a “double-blind” study. This means none of the participants, doctors, or other study staff knew what treatment each participant got. Some studies are done this way because knowing what treatment the participants are getting can affect the results of the study. When the study ended, AstraZeneca found out which treatment the participants got so they could create a report of the study results. In this study, the participants kept getting their usual lupus treatment, and also got either:  300 milligrams, also called mg, of anifrolumab or a placebo
A placebo looks like a drug but does not have any medicine in it. Researchers use a placebo to help make sure any of the effects they see in the participants who get the drug are actually caused by the drug. Anifrolumab and the placebo were each given through a needle into a vein. This is  called intravenous infusion, also called IV infusion. The IV infusion took about 30 
minutes. A computer program was used to randomly choose the treatment each participant got. This helps make sure the groups are chosen fairly. Researchers do this so that 
comparing the results of each treatment is as accurate as possible.There were 11 participants who were not included in the main results. Of the remaining 362 participants, there were 180 participants getting anifrolumab and 182 participants getting a placebo.. The participants visited the study site once every 4 weeks for a total of 14 visits. At the first 13 visits, the doctors gave the  participants anifrolumab or the placebo through IV infusion. At each visit, the doctors also:did a physical exam and checked the participants’ overall health, took blood and urine samples, checked the participants’ skin for signs of lupus and checked their joints to see if they were tender or swollen. Throughout the study, the doctors asked the participants to complete different questionnaires about how they were feeling. . </v>
      </c>
    </row>
    <row r="4" spans="1:11" x14ac:dyDescent="0.25">
      <c r="A4" s="1" t="s">
        <v>512</v>
      </c>
      <c r="B4" s="20" t="s">
        <v>451</v>
      </c>
      <c r="C4" s="1" t="s">
        <v>27</v>
      </c>
      <c r="D4" s="1" t="s">
        <v>169</v>
      </c>
      <c r="E4" s="1" t="s">
        <v>501</v>
      </c>
      <c r="F4" s="1" t="s">
        <v>504</v>
      </c>
      <c r="G4" s="1" t="s">
        <v>503</v>
      </c>
      <c r="H4" s="1" t="s">
        <v>505</v>
      </c>
      <c r="I4" s="1" t="s">
        <v>502</v>
      </c>
      <c r="J4" s="1" t="s">
        <v>506</v>
      </c>
      <c r="K4" s="1" t="str">
        <f t="shared" si="0"/>
        <v>An Open-Label, Multi-Centre, Study to Assess the Safety of Fixed-Dose Durvalumab + Tremelimumab Combination Therapy or Durvalumab Monotherapy in Advanced Solid Malignancies.. Researchers are looking for a better way to treat cancer of the urinary tract that has spread outside the urinary tract. Before a treatment can be approved for people to get, researchers do clinical studies to find out how it works and how safe it is. In this study, the researchers wanted to learn more about the safety of durvalumab in a large number of participants with cancer of the urinary tract that has spread. In people with cancer, the body is not able to control the growth of some cells. The extra cells can form tumors. When cancer progresses to a late stage, tumors spread to other parts of the body or grow outside the organ where they started. Normally, the immune system can help stop tumors from growing. But, in some people with cancer of the urinary tract, proteins on the tumor cells can interact with certain proteins on the immune cells. This may stop the immune cells from recognizing the tumor cells and being able to attack them. The study treatment, durvalumab, was designed to stop the tumor cells from interacting with some of these proteins.. The researchers asked for the help of men and women with cancer of the urinary tract that had spread. The participants in this study were 21 to 89 years old when they joined. Participants could take part in this study if: Xthey had a life expectancy of at least 12 weeks Xtheir cancer could not be cured by surgery Xtheir cancer had gotten worse after treatment with chemotherapy The study included 867 participants in Canada, France, Germany, Italy, the Netherlands, South Korea, the United Kingdom, and the United States.. In this study, all of the participants got durvalumab. It was given slowly through a needle in a vein under the skin, also known as an “IV infusion”. This was an “open-label” study. This means the participants, researchers, study doctors, and other study staff knew what each participant was getting. The participants continued to get durvalumab for as long as the study doctors thought it was helping them or until the participants left the study. The chart below shows the treatments the researchers planned to study: 867 participants, durvalumab as an IV infusion, once every 4 weeks.. All of the participants in this study got durvalumab. Other studies with durvalumab showed that the participants in those studies had certain adverse events. The researchers wanted to learn if the participants getting durvalumab in this study also had these adverse events. These are known as “adverse events of special interest”. This study helped researchers learn more about the safety of durvalumab in participants with cancer of the urinary tract that has spread outside the urinary tract.</v>
      </c>
    </row>
    <row r="5" spans="1:11" x14ac:dyDescent="0.25">
      <c r="A5" s="1" t="s">
        <v>555</v>
      </c>
      <c r="B5" s="20" t="s">
        <v>451</v>
      </c>
      <c r="C5" s="1" t="s">
        <v>27</v>
      </c>
      <c r="D5" s="1" t="s">
        <v>265</v>
      </c>
      <c r="E5" s="1" t="s">
        <v>571</v>
      </c>
      <c r="F5" s="1" t="s">
        <v>572</v>
      </c>
      <c r="G5" s="1" t="s">
        <v>573</v>
      </c>
      <c r="H5" s="1" t="s">
        <v>574</v>
      </c>
      <c r="I5" s="1" t="s">
        <v>575</v>
      </c>
      <c r="K5" s="1" t="str">
        <f t="shared" si="0"/>
        <v xml:space="preserve">A study to compare the effects of feladilimab or placebo when given along with the combination of pembrolizumab and platinum chemotherapy in participants with advanced head and neck cancer. . Head and neck cancer is a type of cancer that starts in the head and neck region. When the cancer spreads to the sites away from the head and neck region, it is considered metastatic. Cancer that returns or worsens after being successfully treated is considered recurrent. Cancers that are recurrent or metastatic are called advanced cancers. Immune cells have a type of protein on their surface called programmed cell death protein 1 (PD-1). Cancer cells make a protein called programmed cell death ligand protein (PD-L1) that can attach to the PD-1 protein and turn off the immune cell. Cancer medicines can attach to the PD-1 protein and block the PD-L1 protein. This blocking activity may help the immune system attack and destroy the cancer cells. Some head and neck cancer cells have the PD-L1 on their surface. These are called PD-L1 positive cancers.  People with PD-L1 positive cancers may have different amounts of the protein on their surface. The effectiveness of the PD-1 blocking medicine can depend on the amount of PDL1 protein on the cancer cells.  Participants with advanced head and neck cancer with or without PD-L1 protein on their cancer cells took part in the study. Researchers wanted to know if feladilimab along with pembrolizumab and chemotherapy improved survival and delayed the growth or return of cancer. Researchers also studied the safety of these medicines.. Studies have a list of requirements for participants who can enter (inclusion criteria) and those who cannot enter (exclusion criteria). For this study, the main inclusion and exclusion criteria are listed below. Men and women were included in the study if they: • Were 18 years or older. • Had advanced head and neck cancer. • Had their main cancer around the mouth and throat. • Were expected to live for at least three months. • Had the PD-L1 status of their main cancer available. Men and women were excluded from the study if they had: • A high risk of bleeding from their cancer. • Any major surgery within four weeks before starting the study. • Any other serious medical problems apart from cancer.  Overall, 107 participants were assigned to one of the two study group by chance (randomisation) before the decision was taken to stop study medicines. The average age was 60 years. The youngest participant was 19 years old and the eldest participant was 82 years old.. This was a double-blind study which means neither participants nor study doctors knew who was receiving which study medicine combination. At the start of the study, participants were randomised into one of the study groups as shown in the figure below. Participants were divided in a way that each treatment group had similar numbers of participants with PD-L1 positive and negative cancers. This allowed a similar mix of participants within each treatment group. . In this study, participants received feladilimab or placebo in combination with pembrolizumab and chemotherapy. 1. Feladilimab: It is a medicine that boosts the immune system’s reaction and helps immune cells attack cancer cells. This may slow down the growth or return of the cancer. It is not yet approved to treat any disease. 2. Placebo: has no active study medicine. Pembrolizumab is a medicine that helps the body to use its own immune system to treat cancer. It is approved in several countries to treat many types of cancer. Chemotherapy in this study consisted of cisplatin or carboplatin plus 5-fluorouracil. These medicines are used to treat cancer. . </v>
      </c>
    </row>
    <row r="6" spans="1:11" x14ac:dyDescent="0.25">
      <c r="A6" s="1" t="s">
        <v>576</v>
      </c>
      <c r="B6" s="20" t="s">
        <v>451</v>
      </c>
      <c r="C6" s="1" t="s">
        <v>27</v>
      </c>
      <c r="D6" s="1" t="s">
        <v>265</v>
      </c>
      <c r="E6" s="1" t="s">
        <v>593</v>
      </c>
      <c r="F6" s="1" t="s">
        <v>594</v>
      </c>
      <c r="G6" s="1" t="s">
        <v>595</v>
      </c>
      <c r="I6" s="1" t="s">
        <v>596</v>
      </c>
      <c r="K6" s="1" t="str">
        <f t="shared" si="0"/>
        <v xml:space="preserve">A study to assess how well belantamab mafodotin (GSK2857916) works and how safe it is in patients with multiple myeloma who stopped responding to previous treatments. . Multiple myeloma is a cancer of white blood cells. Common symptoms include repeated infections, bone fractures, pain in bones, kidney problems, tiredness, and weight loss. Belantamab mafodotin is a medicine that kills cancerous white blood cells. In this study, researchers wanted to see how well two different doses of belantamab mafodotin work in patients with multiple myeloma who stopped responding to previous treatments. They also studied the safety of belantamab mafodotin.. Studies have a list of requirements for patients who can enter (inclusion criteria) and those who cannot (exclusion criteria). For this study, the main inclusion and exclusion criteria are listed below. Men and women with multiple myeloma were included in the study if they: Were at least 18 years old. Were not eligible for a bone marrow transplant or had a bone marrow transplant (patient’s own healthy bone marrow used to replace diseased bone marrow) at least 100 days before starting the study. Stopped responding to three or more different types of treatments for multiple myeloma. Had specific multiple myeloma-related proteins that could be measured in blood and/or urine tests. Were capable of self-care as determined by a scoring scale before starting the study. Men and women were excluded from the study if they had: Taken treatment for multiple myeloma (including certain high dose steroids) within two weeks of starting the study treatment. A bone marrow transplant using bone marrow from another person. Eye disease affecting the outermost transparent covering of the eye (cornea). Any major surgery within four weeks before starting the study. Risk of developing heart-related disease during the study. Any other disease(s) or treatment(s) that the study doctor thought would affect the results of the study. . . Patients received one of the two doses of belantamab mafodotin by chance (randomisation), as shown in the figure below. Throughout the course of the study, patients continued taking their supportive treatment(s) to treat multiple myeloma symptoms in addition to belantamab mafodotin. Patients continued to receive belantamab mafodotin for as long as they were responding to treatment. Study doctors continued to assess the safety of belantamab mafodotin during this period.  . </v>
      </c>
    </row>
    <row r="7" spans="1:11" x14ac:dyDescent="0.25">
      <c r="A7" s="1" t="s">
        <v>598</v>
      </c>
      <c r="B7" s="20" t="s">
        <v>451</v>
      </c>
      <c r="C7" s="1" t="s">
        <v>27</v>
      </c>
      <c r="D7" s="1" t="s">
        <v>265</v>
      </c>
      <c r="E7" s="1" t="s">
        <v>614</v>
      </c>
      <c r="F7" s="1" t="s">
        <v>615</v>
      </c>
      <c r="G7" s="1" t="s">
        <v>618</v>
      </c>
      <c r="H7" s="1" t="s">
        <v>617</v>
      </c>
      <c r="I7" s="1" t="s">
        <v>616</v>
      </c>
      <c r="K7" s="1" t="str">
        <f t="shared" si="0"/>
        <v xml:space="preserve">A study to assess the effectiveness and safety of otilimab in people with active rheumatoid arthritis who did not respond to methotrexate therapy  . Rheumatoid arthritis (RA) is a long-term autoimmune disease where the immune system (processes that help in fighting infections) attacks the body’s joints  e.g., hands, wrists, knees, and ankles. This leads to swelling, pain, and stiffness in the affected joints. The figure below shows the symptoms of RA. There are different types of treatments available for RA. One of these is a group of drugs called disease-modifying antirheumatic drugs or DMARDs, e.g., methotrexate (MTX). Otilimab is a type of drug that blocks the release of substances in the body which cause RA. This lowers the disease activity thus reducing joint damage and pain. Researchers in this study wanted to compare the effectiveness and safety of the study medicine, otilimab along with tofacitinib and placebo (containing no active medicine) in participants with moderate to severe RA. These participants had a history of inadequate response to MTX therapy. . A total of 1537 participants from 19 countries participated in this study. 326 Men and 1211 Women. Men and Women were included in the study if they were 18 years of age or lder. Were diagnosed with RA after 16 years of age. Had RA for 6 months or more before study start with at least 6 tender and 6 swollen joints. Had a high sensitivity c-reactive protein measurement (a feature that indicated inflammation) of 3 milligram per liter (mg/L) or more before study start. Did not respond well to MTX. Men and women were exlcuded from the study if they had: any active infections or were taking medicines for infection. Weak immunity or were diagnosed with HIV (human immunodeficiency virus) infection. Any liver, kidney, lung, heart, or autoimmune disorder. Undergone any major surgery 2 months before the study start.. This was a double-blind study, where both, the study doctors and the participants were unaware about the medicines given. The study was conducted in two parts - Period 1 (Day 1 to Month 3) and Period 2 (Month 3 to Year 1). The participants were placed in 6 groups by chance (randomisation). Participants across all the groups received oral or injectable MTX, at the same dose that they were taking before the study.  At Month 3, the 3 placebo groups were switched to active therapy. Participants in groups 1, 2, and 3 continued in the study with no change in their treatment, until year 1..  Capsules were given by mouth and injections were given under the skin (subcutaneous, SC). SC Otilimab 150 mg, SC Otilimab 90 mg and SC placebo. Placebo injection was 0.9% sodium chloride solution (salt solution). Capsule placebo was a lactose-containing capsule. . </v>
      </c>
    </row>
    <row r="8" spans="1:11" x14ac:dyDescent="0.25">
      <c r="A8" s="1" t="s">
        <v>620</v>
      </c>
      <c r="B8" s="20" t="s">
        <v>451</v>
      </c>
      <c r="C8" s="1" t="s">
        <v>27</v>
      </c>
      <c r="D8" s="1" t="s">
        <v>265</v>
      </c>
      <c r="E8" s="1" t="s">
        <v>637</v>
      </c>
      <c r="F8" s="1" t="s">
        <v>638</v>
      </c>
      <c r="G8" s="1" t="s">
        <v>640</v>
      </c>
      <c r="I8" s="1" t="s">
        <v>639</v>
      </c>
      <c r="K8" s="1" t="str">
        <f t="shared" si="0"/>
        <v xml:space="preserve">A study to learn about the effect of otilimab in participants with severe COVID-19 related lung disease. . Coronavirus disease 2019 (COVID-19) is a rapidly spreading disease caused by a virus. It can cause lung inflammation, which leads to difficulty in breathing, resulting in very low levels of oxygen in the blood. This condition is called COVID-19 related lung disease and can be life-threatening. Patients may need a breathing machine called a ventilator to help them breathe. Otilimab is a medicine also being tested to treat inflammation in patients with other diseases like rheumatoid arthritis. It is thought to be able to reduce lung inflammation caused by COVID-19 related lung disease.  Patients who were hospitalised with severe COVID-19 related lung disease (such as pneumonia) and were receiving standard-of-care (SoC) treatment took part in this study. The SoC treatment includes the normal hospital care and usual treatments that are given to patients with the same condition. Researchers wanted to see if otilimab would improve these participants’ recovery and chances of survival when added to SoC treatment, compared with SoC treatment alone. Researchers also assessed the safety of this medicine. . Studies have a list of requirements for participants who can enrol (inclusion criteria) and those who can’t (exclusion criteria). For this study, the main inclusion and exclusion criteria are listed below. Men and women were included in the study if they: Were 18 to 79 years old. Were hospitalised with COVID-19 related pneumonia. Required high oxygen supply through an oxygen mask, nasal tubes, breathing tube, or ventilator. Men and women were excluded from the study if they had:  Less than 48 hours left to live regardless of getting any treatment, in the opinion of the study doctor. Multiple organ failure in the opinion of the study doctor. A requirement for life support using a heart-lung machine (blood pumped from the body to a machine that adds oxygen to it and removes carbon dioxide) or kidney dialysis (a treatment that removes waste from the body and filters blood when kidneys do not work well). Taken or had planned to start taking medicines that suppress the immune system or medicines similar to otilimab within three months of Day 1. Any other untreated infection or disease(s), abnormal blood test results, or taken any treatment(s) that the study doctor thought would affect the results of the study. Overall, 793 participants received at least one dose of the study medicine. The study included 566 men (71%) and 227 women (29%). The average age was 60 years. The youngest participant was 23 years old and the oldest participant was 80 years old. . . Participants who decided to take part in the study continued to receive SoC. In addition, participants received one of the following two study medicines: • Otilimab   (or) • Placebo  Placebo, also known as a dummy medicine, looked like otilimab but did not contain actual medicine. A computer decided which study medicine the participants would receive by chance, as if by tossing a coin. Neither participants nor study doctors knew who was receiving which study medicine. This is to make sure the results of each treatment group were handled in the same way. This is called a double-blind study.   Participants received the study medicine directly through a vein on Day 1. Study doctors monitored participants daily in the hospital until they were discharged. After being discharged, the study doctors regularly contacted the participants to check on how they were doing for up to two months after they were first admitted to the hospital. . </v>
      </c>
    </row>
    <row r="9" spans="1:11" x14ac:dyDescent="0.25">
      <c r="A9" s="1" t="s">
        <v>510</v>
      </c>
      <c r="B9" s="21" t="s">
        <v>26</v>
      </c>
      <c r="C9" s="1" t="s">
        <v>27</v>
      </c>
      <c r="D9" s="1" t="s">
        <v>20</v>
      </c>
      <c r="E9" s="1" t="s">
        <v>362</v>
      </c>
      <c r="F9" s="1" t="s">
        <v>455</v>
      </c>
      <c r="G9" s="1" t="s">
        <v>454</v>
      </c>
      <c r="H9" s="1" t="s">
        <v>508</v>
      </c>
      <c r="I9" s="1" t="s">
        <v>456</v>
      </c>
      <c r="J9" s="1" t="s">
        <v>457</v>
      </c>
      <c r="K9" s="1" t="str">
        <f t="shared" si="0"/>
        <v>A clinical study of treatment with doravirine and islatravir for people with HIV-1 who have not been treated before(MK-8591A-053). Researchers are looking for new treatments for all people living with HIV-1(Human Immunodeficiency Virus Type 1). HIV-1 is the most common type of HIV, which is a virus that attacks cells of the immune system. HIV-1 treatments, called ART(antiretroviral therapy), involve taking medicines to lower the amount of HIV-1 virus in the body. Standard ART helps people live longer but includes up to three medicines and may affect other health problems. New ART is needed that is safe and works well. In addition, new ART is needed that can be taken for a long time without creating or worsening other medical conditions and that does not interact with other medicine a person takes. The study ART combines 2 medicines and is taken once a day. The purpose of this study is to see if study ART works as well as astandard ART to treat HIV-1. . About 500 peoplewith HIV-1 will take part in this study. Theywillbe at least 18 years old and: • Have not been treated with any ART • Not have HIV-2(a different type of HIV virus). This study has 2 treatment groups. People will be assigned by equal chance to Group 1 or Group 2: • Group 1will take the study ARTfor 96 weeks (about 2 years) • Group 2will takeone type ofstandard ARTfor 96 weeks (about 2 years) A person will be in the study for about 2 years. Neitherthe people in the study nor the researchers will know which treatment a person is taking(double-blind study). Apersonwill give urine samples,haveblood and imaging tests andphysical examinations, and answer questions during thestudy.. During this study, people will take either: Study ART –2 medicines combined in a single pill calledDOR/ISL (doravirine and islatravir), Standard ART–3 medicines combined in a single pill called BIC/FTC/TAF(bictegravir, emtricitabine, and tenofovir alafenamide) In addition to their assigned ART, each person in the study will also take a place both at looks like the other ART but does not contain any medicine. This way, the person and the researchers will not know which treatment a person is taking. Using a placebo helps researchers better understand the real effects of the study medicine. People will take their assigned treatmentand placebo by mouth once a day.. People may or may not benefit from the treatment received during the study.This study has a Data Monitoring Committee that oversees the study’s overall risk and benefit. If this committee decides that the study treatment is not safe or does not show benefit, the study can be stopped. More information about the benefits and risks is in the Investigator Brochure, Protocol,and Informed Consent documents.</v>
      </c>
    </row>
    <row r="10" spans="1:11" x14ac:dyDescent="0.25">
      <c r="A10" s="1" t="s">
        <v>540</v>
      </c>
      <c r="B10" s="1" t="s">
        <v>26</v>
      </c>
      <c r="C10" s="1" t="s">
        <v>27</v>
      </c>
      <c r="D10" s="1" t="s">
        <v>20</v>
      </c>
      <c r="E10" s="1" t="s">
        <v>541</v>
      </c>
      <c r="F10" s="1" t="s">
        <v>543</v>
      </c>
      <c r="G10" s="1" t="s">
        <v>542</v>
      </c>
      <c r="I10" s="1" t="s">
        <v>544</v>
      </c>
      <c r="J10" s="1" t="s">
        <v>545</v>
      </c>
      <c r="K10" s="1" t="str">
        <f t="shared" si="0"/>
        <v>A clinical study of zilovertamab vedotinin people with large B-Cell lymphoma. Researchers are looking for better ways to treat people with diffuse large B-cell lymphoma (DLBCL). DLBCL is the most common type of non-Hodgkin’s lymphoma(a blood cancer). Doctors usually treat DLBCL with chemotherapy combined with immunotherapy (standard treatment). Chemotherapy uses medicines to destroy cancer cells, and immunotherapy uses medicines that work with the immune system to fight cancer. In this clinical study, researchers want to learn aboutzilovertamab vedotin treatment for people with DLBCL. Zilovertamab vedotinis a type of targeted therapy. A targeted therapy is a treatment that works to control how specific cancer cells grow and spread. The purpose of the study is to learn about the safety and how well people with DLBCL tolerate zilovertamab vedotin. Researchers also want to learn ifzilovertamab vedotin works for people with DLBCL by measuring if more than 25 out of 100 people who take it have their cancer respond to treatment (cancer gets smaller or goes away). Who will take part in this study?. About 140 people with DLBCL will be in this study. They will be at least 18 years and older, and have DLBCL which came back or did not respondto standard therapy Do not have a certain type of cancer called primary mediastinal B-cell lymphoma. . During this study, people will receive zilovertamab vedotinonce every 3 weeks through a needle into a vein as an intravenous (IV) infusion. Each person will receive treatment until the cancer gets worse or they leave the study.. People in this study may not benefit from treatment, such as having cancer stop growing or go away. More information about benefits and risks may be found in the Investigator’s Brochure, Protocol, and Informed Consent documents.</v>
      </c>
    </row>
    <row r="11" spans="1:11" x14ac:dyDescent="0.25">
      <c r="A11" s="1" t="s">
        <v>548</v>
      </c>
      <c r="B11" s="1" t="s">
        <v>26</v>
      </c>
      <c r="C11" s="1" t="s">
        <v>27</v>
      </c>
      <c r="D11" s="1" t="s">
        <v>20</v>
      </c>
      <c r="E11" s="1" t="s">
        <v>547</v>
      </c>
      <c r="F11" s="1" t="s">
        <v>552</v>
      </c>
      <c r="G11" s="1" t="s">
        <v>549</v>
      </c>
      <c r="H11" s="1" t="s">
        <v>551</v>
      </c>
      <c r="I11" s="1" t="s">
        <v>550</v>
      </c>
      <c r="J11" s="1" t="s">
        <v>553</v>
      </c>
      <c r="K11" s="1" t="str">
        <f t="shared" si="0"/>
        <v xml:space="preserve">A clinical study of pembrolizumab and olaparib in people with advanced ovarian cancer. Researchers are looking for better ways to treat advanced epithelial ovarian cancer (EOC): EOC is cancer that starts in cells that cover the outer layer of the ovaries. Advanced means cancer has spread in the body or cannot be completely removed with surgery. People with EOC are usually treated with debulking surgery, which removes as much of the cancer as possible. After surgery, they receive standard treatment with chemotherapy and may receive bevacizumab. Chemotherapy is medicine that destroys cancer cells or stops them from growing. Bevacizumab is a medicine that stops the cancer from growing blood vessels. Researchers want to learn about the safety and effects of pembrolizumab and olaparib, the study treatments, in people with EOC. Pembrolizumab is an immunotherapy, which is a treatment that helps the immune system fight cancer. Olaparib is a targeted therapy, which is a treatment that interferes with the growth and spread of cancer cells.  The goal of this study is to learn if people who receive one or both study treatments and chemotherapy live longer without the cancer getting worse than people who receive chemotherapy alone.. About 1,284 people with EOC will be in this study. They will be 18 years old and older and: • Had or can have debulking surgery to remove EOC • Do not have a mutation (change) in BRCA1 or BRCA2 genes, which may make them more likely to get breast cancer  . People will have an equal chance of being assigned to 1 of 3 groups: • Group 1 will receive chemotherapy and pembrolizumab, then olaparib • Group 2 will receive chemotherapy and pembrolizumab, then placebo by mouth • Group 3 will receive chemotherapy and placebo as an IV infusion, then placebo by mouth This study will have 3 phases: 1. Lead-in phase: People will receive 1 treatment of chemotherapy 2. Treatment phase: People will receive 5 more treatments of chemotherapy and begin pembrolizumab or placebo as an IV infusion. Some people may have debulking surgery. 3. Maintenance phase: People will finish pembrolizumab or placebo as an IV infusion, then take olaparib or placebo by mouth.  Bevacizumab may be given based on researcher choice and local standard of care. Neither the people in the study nor the researchers will know which treatment a person is taking (double-blind study).  During the study, people will give urine and blood samples, have tumor and imaging tests, physical examinations, and answer questions about how they are feeling.  After the treatment phases, researchers will follow-up with people and people may have more imaging tests. People may be in this study for up to 6 years. . People will receive 3 of these treatments: Chemotherapy, with or without bevacizumab, standard treatment, Pembrolizumab, study treatment, Olaparib, study treatment, Placebo, which looks like the study treatment but has no study treatment in it. Using a placebo helps researchers better understand if the study treatment works. People will receive chemotherapy through a needle into a vein as an intravenous (IV) infusion every 3 weeks for about 4 months. Researchers may choose different schedules or types of chemotherapy.  People will receive pembrolizumab or its placebo as an IV infusion every 3 weeks for up to 2 years.  People will take olaparib or its placebo twice a day by mouth as a tablet for up to 2 years. Some people may continue olaparib for more than 2 years with researcher approval. . People may or may not benefit from the treatment received during the study. This study has an external group of experts who will oversee the overall risk and benefit. If this group of experts decides that the study treatment is not safe or does not show benefit, the study can be stopped.  More information about the benefits and risks is in the Investigator Brochure, Protocol, and Informed Consent documents. </v>
      </c>
    </row>
    <row r="12" spans="1:11" x14ac:dyDescent="0.25">
      <c r="A12" s="4" t="s">
        <v>524</v>
      </c>
      <c r="B12" s="1" t="s">
        <v>26</v>
      </c>
      <c r="C12" s="1" t="s">
        <v>658</v>
      </c>
      <c r="D12" s="1" t="s">
        <v>169</v>
      </c>
      <c r="E12" t="s">
        <v>650</v>
      </c>
      <c r="F12" s="1" t="s">
        <v>652</v>
      </c>
      <c r="G12" t="s">
        <v>651</v>
      </c>
      <c r="H12" s="1" t="s">
        <v>653</v>
      </c>
      <c r="I12" s="1" t="s">
        <v>654</v>
      </c>
      <c r="J12" t="s">
        <v>655</v>
      </c>
      <c r="K12" s="1" t="str">
        <f t="shared" si="0"/>
        <v>A study to find out if anifrolumab reduces lupus symptoms in participants with lupus.  Researchers are looking for a better way to treat lupus. Before a drug can be approved for 
patients to take, researchers do clinical studies to find out how safe it is and how it works. 
In this study, the researchers wanted to find out if anifrolumab works in a large number of 
participants with lupus. They also wanted to find out if the participants had any medical 
problems possibly related to the drug during the study.
 Lupus is a disease of the immune system. This means that the body’s natural defense 
system attacks healthy tissues. Lupus causes inflammation in the joints, in the skin 
and in other organs. Researchers think that specific proteins in the body called “type 1 
interferon” are involved in the inflammation that is caused by lupus. Anifrolumab stops the 
type 1 interferon proteins from sending signals through the body. Researchers think that 
this could reduce inflammation in patients with lupus.
 In this study, researchers wanted to find out if giving the participants anifrolumab with 
their current lupus treatment would reduce their lupus symptoms.
 The main questions the researchers wanted to answer in this study were:
 • Did anifrolumab improve the participants’ lupus symptoms that were the focus of the 
study?
 • What medical problems did the participants have during the study?
. To answer the questions in this study, researchers asked for the help of men and women with moderate to severe active lupus, which was based on many different measures of lupus disease activity. They were already getting lupus treatment that did not reduce their symptoms. Patients with lupus who had other diseases that can affect the study results were not included. The participants in this study were 18 to 69 years old..  This was a “double-blind” study. This means none of the participants, doctors or other 
study staff knew what treatment each participant received. Some studies are done this 
way because knowing what treatment the participants are getting can affect the results of 
the study. When the study ended, AstraZeneca found out which treatment the participants 
took so they could create a report of the study results.
 In this study, the participants kept getting their usual lupus treatment, and also got either: 
• 300 milligrams, also called mg, of anifrolumab
 • 150 mg of anifrolumab 
• a placebo
 A placebo looks like a drug but does not have any medicine in it. Researchers use a 
placebo to help make sure any of the effects they see in the participants who take the 
drug are actually caused by the drug.
 Anifrolumab and the placebo were each given through a needle into a vein. This is called 
intravenous infusion, also called IV infusion. The IV infusion took at least 30 minutes.
 A computer program was used to randomly choose the treatment each participant 
received. This helps make sure the groups are chosen fairly. Researchers do this so that 
comparing the results of each treatment is as accurate as possible.  During the study, the participants visited the study site once every 4 weeks, for a total 
of 13 visits. 
At each visit, the doctors:
 • did a physical exam and checked the participants’ overall health 
• checked the participants’ skin for signs of lupus and checked their joints to see if they 
were tender or swollen
 • gave the participants anifrolumab or the placebo through IV infusion
 At some visits, the doctors did an ECG or took blood samples. Throughout the study, the doctors asked the participants to complete different questionnaires about how they were feeling.. This study helped researchers learn more about using anifrolumab in participants with lupus. Researchers look at the results of many studies to decide which treatments work best and are safest. This summary shows only the main results from this one study. Other studies may provide new information or different results. Further clinical studies with anifrolumab are planned</v>
      </c>
    </row>
    <row r="13" spans="1:11" x14ac:dyDescent="0.25">
      <c r="A13" s="1" t="s">
        <v>528</v>
      </c>
      <c r="B13" s="1" t="s">
        <v>26</v>
      </c>
      <c r="C13" s="1" t="s">
        <v>658</v>
      </c>
      <c r="D13" s="1" t="s">
        <v>169</v>
      </c>
      <c r="E13" s="1" t="s">
        <v>659</v>
      </c>
      <c r="F13" s="1" t="s">
        <v>661</v>
      </c>
      <c r="G13" s="1" t="s">
        <v>660</v>
      </c>
      <c r="H13" s="1" t="s">
        <v>664</v>
      </c>
      <c r="I13" s="1" t="s">
        <v>663</v>
      </c>
      <c r="J13" s="1" t="s">
        <v>662</v>
      </c>
      <c r="K13" s="1" t="str">
        <f t="shared" si="0"/>
        <v>A study to find out how benralizumab works in participants with asthma.  Researchers are trying to find out how benralizumab works in the body. Before 
a treatment can be approved for people to take for different medical problems, 
researchers do clinical studies to find out how it works and how safe it is.
 In this study, the researchers wanted to find out if benralizumab works in a 
number of participants with allergic asthma. They also wanted to find out if the 
participants had any medical problems during the study.
 Allergic asthma is triggered by having an allergic reaction in the lungs. The 
specific trigger that an individual person is allergic to is called an allergen. 
Allergic asthma happens when the allergen gets in the lungs and the cells in 
the immune system try to attack it which leads to inflammation. One of these 
types of cells involved in inflammation is called an eosinophil. People with 
allergic asthma may have too many eosinophils in their lungs, which can lead 
to inflammation and tightening of the airways during an asthma attack. The 
eosinophils can also cause the lung mucus to increase and become thick and 
heavy.  The inflammation, tightened airways, and mucus all make it hard to 
breathe and result in asthma symptoms.to find out how it works and how safe it is.  Researchers think that getting benralizumab regularly can help get rid of the extra 
eosinophils and other immune cells. This could help control asthma symptoms.
 In this study, the researchers wanted to find out if benralizumab affected the 
allergic response in the participants’ lungs and if it affected their breathing. The main questions the researchers wanted to answer in this study were:
 &gt; Did benralizumab affect the participants’ allergic responses in their lungs?
 &gt; Did benralizumab affect the amount of air the participants could breathe out 
after an allergic trigger?
 &gt; What medical problems did the participants have during the study?
 The answers to these questions are important to understand how benralizumab 
helps improve the health of people with asthma.. The researchers asked for the help of men and women with mild allergic asthma, also called allergen-induced asthma. The participants in this study were 19 to 64 years old when they joined. The participants all had asthma symptoms due to environmental allergies. These are allergies caused by triggers that are inhaled, such as plant pollens and pet dandruff or fur. The study included 46 participants in Canada..  This was a “double-blind” study. This means none of the participants, 
researchers, study doctors, or other study staff knew what treatment each 
participant was getting. Some studies are done this way because knowing 
what treatment the participants are getting can affect the results of the study. 
When the study ended, the research sponsor found out which treatment the 
participants got so they could create a report of the study results. A computer program was used to randomly choose the treatment each participant 
got. This helps make sure the groups are chosen fairly. Researchers do this so that 
comparing the results of each treatment is as accurate as possible.
 The participants got benralizumab or the placebo as an injection into the skin. 
They got 1 dose every 4 weeks for a total of 3 doses. The dose of benralizumab 
was 30 milligrams, also known as mg. . In this study, the participants got either benralizumab or a placebo. A placebo 
looks like a drug but does not have any medicine in it. Researchers use a 
placebo to help make sure any of the effects they see in the participants who 
get the drug are actually caused by the drug.
. This study helped researchers learn more about how benralizumab works in the 
body of participants with asthma.
 Researchers look at the results of many studies to decide which treatments work 
best and are safest. This summary shows only the main results from this one 
study. Other studies may provide new information or different results. Further clinical studies to understand how benralizumab works in people with 
asthma are ongoing</v>
      </c>
    </row>
    <row r="14" spans="1:11" x14ac:dyDescent="0.25">
      <c r="A14" t="s">
        <v>666</v>
      </c>
      <c r="B14" s="1" t="s">
        <v>26</v>
      </c>
      <c r="C14" s="1" t="s">
        <v>658</v>
      </c>
      <c r="D14" s="1" t="s">
        <v>265</v>
      </c>
      <c r="E14" s="1" t="s">
        <v>682</v>
      </c>
      <c r="F14" s="1" t="s">
        <v>684</v>
      </c>
      <c r="G14" s="1" t="s">
        <v>686</v>
      </c>
      <c r="H14" s="1" t="s">
        <v>685</v>
      </c>
      <c r="I14" s="1" t="s">
        <v>683</v>
      </c>
      <c r="K14" s="1" t="str">
        <f t="shared" si="0"/>
        <v xml:space="preserve">An early bactericidal activity, safety and tolerability of GSK3036656 in subjects with drug-sensitive pulmonary tuberculosis. Tuberculosis (TB) is a serious infection caused by bacteria that can affect the lungs and other important parts of the body. When these bacteria affect the lungs, it is called pulmonary TB.  Although the current treatments are very successful in treating pulmonary TB, treatment of drug-sensitive pulmonary TB takes at least 6 months to complete. Drug-sensitive means that the medicine is able to kill the bacteria. As this treatment has side effects, most people do not complete the treatment. As a result, the bacteria can become resistant meaning that the medicines cannot kill the bacteria anymore. This condition is becoming more common and can be very difficult to treat. Therefore, new medicines are needed to shorten the time it takes to treat pulmonary TB. Participants with drug-sensitive pulmonary TB took part in this study. Researchers wanted to assess how well GSK3036656 works to decrease the TB-causing bacteria in these participants. Researchers also assessed the safety of this medicine. . Studies have a list of requirements for participants who can enter (inclusion criteria) and those who cannot enter (exclusion criteria). For this study, the main inclusion and exclusion criteria are listed below. Men were included in the study if they: Were between the age of 18 and 65. Had a chest X-ray showing confirmed TB. Had at least one sputum sample positive for TB-causing bacteria.  Were able to produce enough volume of sputum. Men were excluded from the study if they had: Any medical problem other than TB. Poor health condition where the treatment cannot be delayed. Received any other medicines that killed the TB-causing bacteria, within two weeks before entering the study. . This was an open-label study, which means the participants and study doctors knew which treatment they received. As shown in the study design figure, participants either received GSK3036656 or Rifafour. Participants were assigned to each group by chance, this is called randomisation. Three times as many participants were included in the GSK3036656 group compared with the Rifafour group. Participants were further divided into groups based on the dose of GSK3036656 they were given. Some medicines have to be given at a higher dose on the first day of treatment in order to make sure there is enough amount of medicine in the blood. This is called a loading dose. After which, a lower dose of medicine is given to maintain the levels of the medicine in the blood. This is called a maintenance dose.  Participants in the GSK3036656 groups took GSK3036656 capsules as a loading dose on Day 1 and as a maintenance dose from Day 2 to 14. Participants in the Rifafour group took Rifafour tablets from Day 1 to Day 14. Sputum from participants was taken daily from the start of the study (baseline) till Day 14 and sent to the laboratory. Sputum is a thick phlegm produced by lungs during an infection. The sputum was added to culture media in the laboratory to allow the bacteria multiply. Bacteria grow in a group of cells to form colonies. The number of bacteria that can give rise to colonies is calculated by counting the number of colony forming units (CFUs) in sputum.  . GSK3036656 and Rifafour are the two medicines that were studied. GSK3036656 is a medicine being studied for the treatment of tuberculosis. It is not yet approved for use in people. Rifafour is an approved medicine that is given as a standard treatment to people newly diagnosed with tuberculosis.. </v>
      </c>
    </row>
  </sheetData>
  <autoFilter ref="A1:K1" xr:uid="{E27D8C7B-D7F7-4F81-BD41-225C7AF2E13F}">
    <sortState xmlns:xlrd2="http://schemas.microsoft.com/office/spreadsheetml/2017/richdata2" ref="A2:K11">
      <sortCondition ref="D1"/>
    </sortState>
  </autoFilter>
  <hyperlinks>
    <hyperlink ref="B9" r:id="rId1" xr:uid="{1DB8CDF3-A02A-405E-9F64-FF678F97982E}"/>
  </hyperlinks>
  <pageMargins left="0.7" right="0.7" top="0.75" bottom="0.75" header="0.3" footer="0.3"/>
  <pageSetup orientation="portrait" r:id="rId2"/>
  <headerFooter>
    <oddHeader>&amp;L&amp;"Calibri"&amp;12&amp;K03C03CPublic&amp;1#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0CCA0-94E6-4FF2-A92D-86A9882A9DAB}">
  <dimension ref="A1:F115"/>
  <sheetViews>
    <sheetView tabSelected="1" workbookViewId="0">
      <selection activeCell="I11" sqref="I11"/>
    </sheetView>
  </sheetViews>
  <sheetFormatPr defaultRowHeight="15" x14ac:dyDescent="0.25"/>
  <cols>
    <col min="1" max="1" width="12.5703125" bestFit="1" customWidth="1"/>
    <col min="3" max="3" width="9.140625" style="12"/>
    <col min="4" max="4" width="12.42578125" bestFit="1" customWidth="1"/>
    <col min="5" max="5" width="10.140625" bestFit="1" customWidth="1"/>
  </cols>
  <sheetData>
    <row r="1" spans="1:6" x14ac:dyDescent="0.25">
      <c r="A1" s="13" t="s">
        <v>463</v>
      </c>
      <c r="B1" s="13" t="s">
        <v>363</v>
      </c>
      <c r="C1" s="11" t="s">
        <v>539</v>
      </c>
      <c r="D1" s="13" t="s">
        <v>434</v>
      </c>
      <c r="E1" s="13" t="s">
        <v>435</v>
      </c>
      <c r="F1" s="13" t="s">
        <v>649</v>
      </c>
    </row>
    <row r="2" spans="1:6" x14ac:dyDescent="0.25">
      <c r="A2" s="14" t="s">
        <v>533</v>
      </c>
      <c r="B2" s="14" t="s">
        <v>428</v>
      </c>
      <c r="C2" s="12">
        <v>0</v>
      </c>
      <c r="D2" s="14">
        <f t="shared" ref="D2:D33" si="0">(LEN(B2)-LEN(SUBSTITUTE(TRIM(B2), " ", "")))/LEN(" ")+1</f>
        <v>4470</v>
      </c>
      <c r="E2" s="14" t="str">
        <f t="shared" ref="E2:E33" si="1">IF(D2&lt;250,"Delete","Ok")</f>
        <v>Ok</v>
      </c>
    </row>
    <row r="3" spans="1:6" x14ac:dyDescent="0.25">
      <c r="A3" s="4" t="s">
        <v>513</v>
      </c>
      <c r="B3" s="14" t="s">
        <v>367</v>
      </c>
      <c r="C3" s="12">
        <v>0</v>
      </c>
      <c r="D3" s="14">
        <f t="shared" si="0"/>
        <v>3981</v>
      </c>
      <c r="E3" s="14" t="str">
        <f t="shared" si="1"/>
        <v>Ok</v>
      </c>
    </row>
    <row r="4" spans="1:6" x14ac:dyDescent="0.25">
      <c r="A4" s="4" t="s">
        <v>513</v>
      </c>
      <c r="B4" s="14" t="s">
        <v>368</v>
      </c>
      <c r="C4" s="12">
        <v>0</v>
      </c>
      <c r="D4" s="14">
        <f t="shared" si="0"/>
        <v>1560</v>
      </c>
      <c r="E4" s="14" t="str">
        <f t="shared" si="1"/>
        <v>Ok</v>
      </c>
    </row>
    <row r="5" spans="1:6" x14ac:dyDescent="0.25">
      <c r="A5" s="4" t="s">
        <v>513</v>
      </c>
      <c r="B5" s="14" t="s">
        <v>369</v>
      </c>
      <c r="C5" s="12">
        <v>0</v>
      </c>
      <c r="D5" s="14">
        <f t="shared" si="0"/>
        <v>1225</v>
      </c>
      <c r="E5" s="14" t="str">
        <f t="shared" si="1"/>
        <v>Ok</v>
      </c>
    </row>
    <row r="6" spans="1:6" x14ac:dyDescent="0.25">
      <c r="A6" s="4" t="s">
        <v>537</v>
      </c>
      <c r="B6" s="14" t="s">
        <v>370</v>
      </c>
      <c r="C6" s="12">
        <v>0</v>
      </c>
      <c r="D6" s="14">
        <f t="shared" si="0"/>
        <v>5480</v>
      </c>
      <c r="E6" s="14" t="str">
        <f t="shared" si="1"/>
        <v>Ok</v>
      </c>
    </row>
    <row r="7" spans="1:6" x14ac:dyDescent="0.25">
      <c r="A7" s="4" t="s">
        <v>537</v>
      </c>
      <c r="B7" s="14" t="s">
        <v>371</v>
      </c>
      <c r="C7" s="12">
        <v>0</v>
      </c>
      <c r="D7" s="14">
        <f t="shared" si="0"/>
        <v>1333</v>
      </c>
      <c r="E7" s="14" t="str">
        <f t="shared" si="1"/>
        <v>Ok</v>
      </c>
    </row>
    <row r="8" spans="1:6" x14ac:dyDescent="0.25">
      <c r="A8" s="4" t="s">
        <v>537</v>
      </c>
      <c r="B8" s="14" t="s">
        <v>372</v>
      </c>
      <c r="C8" s="12">
        <v>0</v>
      </c>
      <c r="D8" s="14">
        <f t="shared" si="0"/>
        <v>1006</v>
      </c>
      <c r="E8" s="14" t="str">
        <f t="shared" si="1"/>
        <v>Ok</v>
      </c>
    </row>
    <row r="9" spans="1:6" x14ac:dyDescent="0.25">
      <c r="A9" s="14" t="s">
        <v>527</v>
      </c>
      <c r="B9" s="14" t="s">
        <v>410</v>
      </c>
      <c r="C9" s="12">
        <v>0</v>
      </c>
      <c r="D9" s="14">
        <f t="shared" si="0"/>
        <v>1316</v>
      </c>
      <c r="E9" s="14" t="str">
        <f t="shared" si="1"/>
        <v>Ok</v>
      </c>
    </row>
    <row r="10" spans="1:6" x14ac:dyDescent="0.25">
      <c r="A10" s="14" t="s">
        <v>527</v>
      </c>
      <c r="B10" s="14" t="s">
        <v>411</v>
      </c>
      <c r="C10" s="12">
        <v>0</v>
      </c>
      <c r="D10" s="14">
        <f t="shared" si="0"/>
        <v>884</v>
      </c>
      <c r="E10" s="14" t="str">
        <f t="shared" si="1"/>
        <v>Ok</v>
      </c>
    </row>
    <row r="11" spans="1:6" x14ac:dyDescent="0.25">
      <c r="A11" s="14" t="s">
        <v>527</v>
      </c>
      <c r="B11" s="14" t="s">
        <v>412</v>
      </c>
      <c r="C11" s="12">
        <v>0</v>
      </c>
      <c r="D11" s="14">
        <f t="shared" si="0"/>
        <v>396</v>
      </c>
      <c r="E11" s="14" t="str">
        <f t="shared" si="1"/>
        <v>Ok</v>
      </c>
    </row>
    <row r="12" spans="1:6" x14ac:dyDescent="0.25">
      <c r="A12" s="14" t="s">
        <v>526</v>
      </c>
      <c r="B12" s="14" t="s">
        <v>407</v>
      </c>
      <c r="C12" s="12">
        <v>0</v>
      </c>
      <c r="D12" s="14">
        <f t="shared" si="0"/>
        <v>2819</v>
      </c>
      <c r="E12" s="14" t="str">
        <f t="shared" si="1"/>
        <v>Ok</v>
      </c>
    </row>
    <row r="13" spans="1:6" x14ac:dyDescent="0.25">
      <c r="A13" s="14" t="s">
        <v>526</v>
      </c>
      <c r="B13" s="14" t="s">
        <v>408</v>
      </c>
      <c r="C13" s="12">
        <v>0</v>
      </c>
      <c r="D13" s="14">
        <f t="shared" si="0"/>
        <v>2058</v>
      </c>
      <c r="E13" s="14" t="str">
        <f t="shared" si="1"/>
        <v>Ok</v>
      </c>
    </row>
    <row r="14" spans="1:6" x14ac:dyDescent="0.25">
      <c r="A14" s="14" t="s">
        <v>526</v>
      </c>
      <c r="B14" s="14" t="s">
        <v>409</v>
      </c>
      <c r="C14" s="12">
        <v>0</v>
      </c>
      <c r="D14" s="14">
        <f t="shared" si="0"/>
        <v>930</v>
      </c>
      <c r="E14" s="14" t="str">
        <f t="shared" si="1"/>
        <v>Ok</v>
      </c>
    </row>
    <row r="15" spans="1:6" x14ac:dyDescent="0.25">
      <c r="A15" s="15" t="s">
        <v>511</v>
      </c>
      <c r="B15" s="14" t="s">
        <v>480</v>
      </c>
      <c r="C15" s="12">
        <v>0</v>
      </c>
      <c r="D15" s="14">
        <f t="shared" si="0"/>
        <v>805</v>
      </c>
      <c r="E15" s="14" t="str">
        <f t="shared" si="1"/>
        <v>Ok</v>
      </c>
    </row>
    <row r="16" spans="1:6" x14ac:dyDescent="0.25">
      <c r="A16" s="15" t="s">
        <v>511</v>
      </c>
      <c r="B16" s="14" t="s">
        <v>478</v>
      </c>
      <c r="C16" s="12">
        <v>0</v>
      </c>
      <c r="D16" s="14">
        <f t="shared" si="0"/>
        <v>794</v>
      </c>
      <c r="E16" s="14" t="str">
        <f t="shared" si="1"/>
        <v>Ok</v>
      </c>
    </row>
    <row r="17" spans="1:6" x14ac:dyDescent="0.25">
      <c r="A17" s="15" t="s">
        <v>511</v>
      </c>
      <c r="B17" s="14" t="s">
        <v>479</v>
      </c>
      <c r="C17" s="12">
        <v>0</v>
      </c>
      <c r="D17" s="14">
        <f t="shared" si="0"/>
        <v>1340</v>
      </c>
      <c r="E17" s="14" t="str">
        <f t="shared" si="1"/>
        <v>Ok</v>
      </c>
    </row>
    <row r="18" spans="1:6" x14ac:dyDescent="0.25">
      <c r="A18" s="15" t="s">
        <v>511</v>
      </c>
      <c r="B18" s="14" t="s">
        <v>644</v>
      </c>
      <c r="C18" s="12">
        <v>0</v>
      </c>
      <c r="D18" s="14">
        <f t="shared" si="0"/>
        <v>2937</v>
      </c>
      <c r="E18" s="14" t="str">
        <f t="shared" si="1"/>
        <v>Ok</v>
      </c>
      <c r="F18" t="s">
        <v>645</v>
      </c>
    </row>
    <row r="19" spans="1:6" x14ac:dyDescent="0.25">
      <c r="A19" t="s">
        <v>511</v>
      </c>
      <c r="B19" t="s">
        <v>485</v>
      </c>
      <c r="C19" s="12">
        <v>1</v>
      </c>
      <c r="D19" s="14">
        <f t="shared" si="0"/>
        <v>616</v>
      </c>
      <c r="E19" s="14" t="str">
        <f t="shared" si="1"/>
        <v>Ok</v>
      </c>
      <c r="F19" t="s">
        <v>645</v>
      </c>
    </row>
    <row r="20" spans="1:6" x14ac:dyDescent="0.25">
      <c r="A20" s="14" t="s">
        <v>524</v>
      </c>
      <c r="B20" s="14" t="s">
        <v>402</v>
      </c>
      <c r="C20" s="12">
        <v>0</v>
      </c>
      <c r="D20" s="14">
        <f t="shared" si="0"/>
        <v>1985</v>
      </c>
      <c r="E20" s="14" t="str">
        <f t="shared" si="1"/>
        <v>Ok</v>
      </c>
    </row>
    <row r="21" spans="1:6" x14ac:dyDescent="0.25">
      <c r="A21" s="14" t="s">
        <v>524</v>
      </c>
      <c r="B21" s="14" t="s">
        <v>642</v>
      </c>
      <c r="C21" s="12">
        <v>0</v>
      </c>
      <c r="D21" s="14">
        <f t="shared" si="0"/>
        <v>1520</v>
      </c>
      <c r="E21" s="14" t="str">
        <f t="shared" si="1"/>
        <v>Ok</v>
      </c>
    </row>
    <row r="22" spans="1:6" x14ac:dyDescent="0.25">
      <c r="A22" s="14" t="s">
        <v>524</v>
      </c>
      <c r="B22" s="14" t="s">
        <v>403</v>
      </c>
      <c r="C22" s="12">
        <v>0</v>
      </c>
      <c r="D22" s="14">
        <f t="shared" si="0"/>
        <v>1586</v>
      </c>
      <c r="E22" s="14" t="str">
        <f t="shared" si="1"/>
        <v>Ok</v>
      </c>
    </row>
    <row r="23" spans="1:6" x14ac:dyDescent="0.25">
      <c r="A23" s="14" t="s">
        <v>524</v>
      </c>
      <c r="B23" t="s">
        <v>657</v>
      </c>
      <c r="C23" s="12">
        <v>0</v>
      </c>
      <c r="D23" s="14">
        <f t="shared" si="0"/>
        <v>4958</v>
      </c>
      <c r="E23" s="14" t="str">
        <f t="shared" si="1"/>
        <v>Ok</v>
      </c>
      <c r="F23" t="s">
        <v>645</v>
      </c>
    </row>
    <row r="24" spans="1:6" x14ac:dyDescent="0.25">
      <c r="A24" s="14" t="s">
        <v>524</v>
      </c>
      <c r="B24" t="s">
        <v>656</v>
      </c>
      <c r="C24" s="12">
        <v>1</v>
      </c>
      <c r="D24" s="14">
        <f t="shared" si="0"/>
        <v>662</v>
      </c>
      <c r="E24" s="14" t="str">
        <f t="shared" si="1"/>
        <v>Ok</v>
      </c>
      <c r="F24" t="s">
        <v>645</v>
      </c>
    </row>
    <row r="25" spans="1:6" x14ac:dyDescent="0.25">
      <c r="A25" s="14" t="s">
        <v>517</v>
      </c>
      <c r="B25" s="14" t="s">
        <v>382</v>
      </c>
      <c r="C25" s="12">
        <v>0</v>
      </c>
      <c r="D25" s="14">
        <f t="shared" si="0"/>
        <v>1678</v>
      </c>
      <c r="E25" s="14" t="str">
        <f t="shared" si="1"/>
        <v>Ok</v>
      </c>
    </row>
    <row r="26" spans="1:6" x14ac:dyDescent="0.25">
      <c r="A26" s="14" t="s">
        <v>517</v>
      </c>
      <c r="B26" s="14" t="s">
        <v>383</v>
      </c>
      <c r="C26" s="12">
        <v>0</v>
      </c>
      <c r="D26" s="14">
        <f t="shared" si="0"/>
        <v>1272</v>
      </c>
      <c r="E26" s="14" t="str">
        <f t="shared" si="1"/>
        <v>Ok</v>
      </c>
    </row>
    <row r="27" spans="1:6" x14ac:dyDescent="0.25">
      <c r="A27" s="14" t="s">
        <v>517</v>
      </c>
      <c r="B27" s="14" t="s">
        <v>384</v>
      </c>
      <c r="C27" s="12">
        <v>0</v>
      </c>
      <c r="D27" s="14">
        <f t="shared" si="0"/>
        <v>1529</v>
      </c>
      <c r="E27" s="14" t="str">
        <f t="shared" si="1"/>
        <v>Ok</v>
      </c>
    </row>
    <row r="28" spans="1:6" x14ac:dyDescent="0.25">
      <c r="A28" s="14" t="s">
        <v>532</v>
      </c>
      <c r="B28" s="14" t="s">
        <v>425</v>
      </c>
      <c r="C28" s="12">
        <v>0</v>
      </c>
      <c r="D28" s="14">
        <f t="shared" si="0"/>
        <v>2265</v>
      </c>
      <c r="E28" s="14" t="str">
        <f t="shared" si="1"/>
        <v>Ok</v>
      </c>
    </row>
    <row r="29" spans="1:6" x14ac:dyDescent="0.25">
      <c r="A29" s="14" t="s">
        <v>532</v>
      </c>
      <c r="B29" s="14" t="s">
        <v>426</v>
      </c>
      <c r="C29" s="12">
        <v>0</v>
      </c>
      <c r="D29" s="14">
        <f t="shared" si="0"/>
        <v>879</v>
      </c>
      <c r="E29" s="14" t="str">
        <f t="shared" si="1"/>
        <v>Ok</v>
      </c>
    </row>
    <row r="30" spans="1:6" x14ac:dyDescent="0.25">
      <c r="A30" s="14" t="s">
        <v>532</v>
      </c>
      <c r="B30" s="14" t="s">
        <v>427</v>
      </c>
      <c r="C30" s="12">
        <v>0</v>
      </c>
      <c r="D30" s="14">
        <f t="shared" si="0"/>
        <v>464</v>
      </c>
      <c r="E30" s="14" t="str">
        <f t="shared" si="1"/>
        <v>Ok</v>
      </c>
    </row>
    <row r="31" spans="1:6" x14ac:dyDescent="0.25">
      <c r="A31" s="14" t="s">
        <v>516</v>
      </c>
      <c r="B31" s="14" t="s">
        <v>379</v>
      </c>
      <c r="C31" s="12">
        <v>0</v>
      </c>
      <c r="D31" s="14">
        <f t="shared" si="0"/>
        <v>1800</v>
      </c>
      <c r="E31" s="14" t="str">
        <f t="shared" si="1"/>
        <v>Ok</v>
      </c>
    </row>
    <row r="32" spans="1:6" x14ac:dyDescent="0.25">
      <c r="A32" s="14" t="s">
        <v>516</v>
      </c>
      <c r="B32" s="14" t="s">
        <v>380</v>
      </c>
      <c r="C32" s="12">
        <v>0</v>
      </c>
      <c r="D32" s="14">
        <f t="shared" si="0"/>
        <v>1248</v>
      </c>
      <c r="E32" s="14" t="str">
        <f t="shared" si="1"/>
        <v>Ok</v>
      </c>
    </row>
    <row r="33" spans="1:6" x14ac:dyDescent="0.25">
      <c r="A33" s="14" t="s">
        <v>516</v>
      </c>
      <c r="B33" s="14" t="s">
        <v>381</v>
      </c>
      <c r="C33" s="12">
        <v>0</v>
      </c>
      <c r="D33" s="14">
        <f t="shared" si="0"/>
        <v>1239</v>
      </c>
      <c r="E33" s="14" t="str">
        <f t="shared" si="1"/>
        <v>Ok</v>
      </c>
    </row>
    <row r="34" spans="1:6" x14ac:dyDescent="0.25">
      <c r="A34" s="14" t="s">
        <v>531</v>
      </c>
      <c r="B34" s="14" t="s">
        <v>422</v>
      </c>
      <c r="C34" s="12">
        <v>0</v>
      </c>
      <c r="D34" s="14">
        <f t="shared" ref="D34:D65" si="2">(LEN(B34)-LEN(SUBSTITUTE(TRIM(B34), " ", "")))/LEN(" ")+1</f>
        <v>972</v>
      </c>
      <c r="E34" s="14" t="str">
        <f t="shared" ref="E34:E65" si="3">IF(D34&lt;250,"Delete","Ok")</f>
        <v>Ok</v>
      </c>
    </row>
    <row r="35" spans="1:6" x14ac:dyDescent="0.25">
      <c r="A35" s="14" t="s">
        <v>531</v>
      </c>
      <c r="B35" s="14" t="s">
        <v>423</v>
      </c>
      <c r="C35" s="12">
        <v>0</v>
      </c>
      <c r="D35" s="14">
        <f t="shared" si="2"/>
        <v>572</v>
      </c>
      <c r="E35" s="14" t="str">
        <f t="shared" si="3"/>
        <v>Ok</v>
      </c>
    </row>
    <row r="36" spans="1:6" x14ac:dyDescent="0.25">
      <c r="A36" s="14" t="s">
        <v>531</v>
      </c>
      <c r="B36" s="14" t="s">
        <v>424</v>
      </c>
      <c r="C36" s="12">
        <v>0</v>
      </c>
      <c r="D36" s="14">
        <f t="shared" si="2"/>
        <v>586</v>
      </c>
      <c r="E36" s="14" t="str">
        <f t="shared" si="3"/>
        <v>Ok</v>
      </c>
    </row>
    <row r="37" spans="1:6" x14ac:dyDescent="0.25">
      <c r="A37" s="14" t="s">
        <v>535</v>
      </c>
      <c r="B37" s="14" t="s">
        <v>432</v>
      </c>
      <c r="C37" s="12">
        <v>0</v>
      </c>
      <c r="D37" s="14">
        <f t="shared" si="2"/>
        <v>826</v>
      </c>
      <c r="E37" s="14" t="str">
        <f t="shared" si="3"/>
        <v>Ok</v>
      </c>
    </row>
    <row r="38" spans="1:6" x14ac:dyDescent="0.25">
      <c r="A38" s="14" t="s">
        <v>535</v>
      </c>
      <c r="B38" s="14" t="s">
        <v>433</v>
      </c>
      <c r="C38" s="12">
        <v>0</v>
      </c>
      <c r="D38" s="14">
        <f t="shared" si="2"/>
        <v>358</v>
      </c>
      <c r="E38" s="14" t="str">
        <f t="shared" si="3"/>
        <v>Ok</v>
      </c>
    </row>
    <row r="39" spans="1:6" x14ac:dyDescent="0.25">
      <c r="A39" t="s">
        <v>536</v>
      </c>
      <c r="B39" s="14" t="s">
        <v>465</v>
      </c>
      <c r="C39" s="12">
        <v>1</v>
      </c>
      <c r="D39" s="14">
        <f t="shared" si="2"/>
        <v>669</v>
      </c>
      <c r="E39" s="14" t="str">
        <f t="shared" si="3"/>
        <v>Ok</v>
      </c>
      <c r="F39" t="s">
        <v>645</v>
      </c>
    </row>
    <row r="40" spans="1:6" x14ac:dyDescent="0.25">
      <c r="A40" s="14" t="s">
        <v>536</v>
      </c>
      <c r="B40" s="14" t="s">
        <v>448</v>
      </c>
      <c r="C40" s="12">
        <v>0</v>
      </c>
      <c r="D40" s="14">
        <f t="shared" si="2"/>
        <v>460</v>
      </c>
      <c r="E40" s="14" t="str">
        <f t="shared" si="3"/>
        <v>Ok</v>
      </c>
    </row>
    <row r="41" spans="1:6" x14ac:dyDescent="0.25">
      <c r="A41" s="14" t="s">
        <v>536</v>
      </c>
      <c r="B41" s="14" t="s">
        <v>449</v>
      </c>
      <c r="C41" s="12">
        <v>0</v>
      </c>
      <c r="D41" s="14">
        <f t="shared" si="2"/>
        <v>890</v>
      </c>
      <c r="E41" s="14" t="str">
        <f t="shared" si="3"/>
        <v>Ok</v>
      </c>
    </row>
    <row r="42" spans="1:6" x14ac:dyDescent="0.25">
      <c r="A42" s="14" t="s">
        <v>536</v>
      </c>
      <c r="B42" s="14" t="s">
        <v>450</v>
      </c>
      <c r="C42" s="12">
        <v>0</v>
      </c>
      <c r="D42" s="14">
        <f t="shared" si="2"/>
        <v>1343</v>
      </c>
      <c r="E42" s="14" t="str">
        <f t="shared" si="3"/>
        <v>Ok</v>
      </c>
    </row>
    <row r="43" spans="1:6" x14ac:dyDescent="0.25">
      <c r="A43" s="14" t="s">
        <v>536</v>
      </c>
      <c r="B43" s="14" t="s">
        <v>646</v>
      </c>
      <c r="C43" s="12">
        <v>0</v>
      </c>
      <c r="D43" s="14">
        <f t="shared" si="2"/>
        <v>2691</v>
      </c>
      <c r="E43" s="14" t="str">
        <f t="shared" si="3"/>
        <v>Ok</v>
      </c>
      <c r="F43" t="s">
        <v>645</v>
      </c>
    </row>
    <row r="44" spans="1:6" x14ac:dyDescent="0.25">
      <c r="A44" s="14" t="s">
        <v>534</v>
      </c>
      <c r="B44" s="14" t="s">
        <v>429</v>
      </c>
      <c r="C44" s="12">
        <v>0</v>
      </c>
      <c r="D44" s="14">
        <f t="shared" si="2"/>
        <v>2042</v>
      </c>
      <c r="E44" s="14" t="str">
        <f t="shared" si="3"/>
        <v>Ok</v>
      </c>
    </row>
    <row r="45" spans="1:6" x14ac:dyDescent="0.25">
      <c r="A45" s="14" t="s">
        <v>534</v>
      </c>
      <c r="B45" s="14" t="s">
        <v>430</v>
      </c>
      <c r="C45" s="12">
        <v>0</v>
      </c>
      <c r="D45" s="14">
        <f t="shared" si="2"/>
        <v>1596</v>
      </c>
      <c r="E45" s="14" t="str">
        <f t="shared" si="3"/>
        <v>Ok</v>
      </c>
    </row>
    <row r="46" spans="1:6" x14ac:dyDescent="0.25">
      <c r="A46" s="14" t="s">
        <v>534</v>
      </c>
      <c r="B46" s="14" t="s">
        <v>431</v>
      </c>
      <c r="C46" s="12">
        <v>0</v>
      </c>
      <c r="D46" s="14">
        <f t="shared" si="2"/>
        <v>977</v>
      </c>
      <c r="E46" s="14" t="str">
        <f t="shared" si="3"/>
        <v>Ok</v>
      </c>
    </row>
    <row r="47" spans="1:6" x14ac:dyDescent="0.25">
      <c r="A47" s="14" t="s">
        <v>528</v>
      </c>
      <c r="B47" s="14" t="s">
        <v>413</v>
      </c>
      <c r="C47" s="12">
        <v>0</v>
      </c>
      <c r="D47" s="14">
        <f t="shared" si="2"/>
        <v>1859</v>
      </c>
      <c r="E47" s="14" t="str">
        <f t="shared" si="3"/>
        <v>Ok</v>
      </c>
    </row>
    <row r="48" spans="1:6" x14ac:dyDescent="0.25">
      <c r="A48" s="14" t="s">
        <v>528</v>
      </c>
      <c r="B48" s="14" t="s">
        <v>414</v>
      </c>
      <c r="C48" s="12">
        <v>0</v>
      </c>
      <c r="D48" s="14">
        <f t="shared" si="2"/>
        <v>1356</v>
      </c>
      <c r="E48" s="14" t="str">
        <f t="shared" si="3"/>
        <v>Ok</v>
      </c>
    </row>
    <row r="49" spans="1:6" x14ac:dyDescent="0.25">
      <c r="A49" s="14" t="s">
        <v>528</v>
      </c>
      <c r="B49" s="14" t="s">
        <v>415</v>
      </c>
      <c r="C49" s="12">
        <v>0</v>
      </c>
      <c r="D49" s="14">
        <f t="shared" si="2"/>
        <v>798</v>
      </c>
      <c r="E49" s="14" t="str">
        <f t="shared" si="3"/>
        <v>Ok</v>
      </c>
    </row>
    <row r="50" spans="1:6" x14ac:dyDescent="0.25">
      <c r="A50" s="4" t="s">
        <v>512</v>
      </c>
      <c r="B50" t="s">
        <v>498</v>
      </c>
      <c r="C50" s="12">
        <v>0</v>
      </c>
      <c r="D50" s="14">
        <f t="shared" si="2"/>
        <v>896</v>
      </c>
      <c r="E50" s="14" t="str">
        <f t="shared" si="3"/>
        <v>Ok</v>
      </c>
    </row>
    <row r="51" spans="1:6" x14ac:dyDescent="0.25">
      <c r="A51" s="4" t="s">
        <v>512</v>
      </c>
      <c r="B51" t="s">
        <v>499</v>
      </c>
      <c r="C51" s="12">
        <v>0</v>
      </c>
      <c r="D51" s="14">
        <f t="shared" si="2"/>
        <v>889</v>
      </c>
      <c r="E51" s="14" t="str">
        <f t="shared" si="3"/>
        <v>Ok</v>
      </c>
    </row>
    <row r="52" spans="1:6" x14ac:dyDescent="0.25">
      <c r="A52" s="4" t="s">
        <v>512</v>
      </c>
      <c r="B52" t="s">
        <v>500</v>
      </c>
      <c r="C52" s="12">
        <v>0</v>
      </c>
      <c r="D52" s="14">
        <f t="shared" si="2"/>
        <v>1266</v>
      </c>
      <c r="E52" s="14" t="str">
        <f t="shared" si="3"/>
        <v>Ok</v>
      </c>
    </row>
    <row r="53" spans="1:6" x14ac:dyDescent="0.25">
      <c r="A53" s="4" t="s">
        <v>512</v>
      </c>
      <c r="B53" t="s">
        <v>647</v>
      </c>
      <c r="C53" s="12">
        <v>0</v>
      </c>
      <c r="D53" s="14">
        <f t="shared" si="2"/>
        <v>3049</v>
      </c>
      <c r="E53" s="14" t="str">
        <f t="shared" si="3"/>
        <v>Ok</v>
      </c>
      <c r="F53" t="s">
        <v>645</v>
      </c>
    </row>
    <row r="54" spans="1:6" x14ac:dyDescent="0.25">
      <c r="A54" t="s">
        <v>512</v>
      </c>
      <c r="B54" t="s">
        <v>507</v>
      </c>
      <c r="C54" s="12">
        <v>1</v>
      </c>
      <c r="D54" s="14">
        <f t="shared" si="2"/>
        <v>474</v>
      </c>
      <c r="E54" s="14" t="str">
        <f t="shared" si="3"/>
        <v>Ok</v>
      </c>
      <c r="F54" t="s">
        <v>645</v>
      </c>
    </row>
    <row r="55" spans="1:6" x14ac:dyDescent="0.25">
      <c r="A55" s="14" t="s">
        <v>519</v>
      </c>
      <c r="B55" s="14" t="s">
        <v>388</v>
      </c>
      <c r="C55" s="12">
        <v>0</v>
      </c>
      <c r="D55" s="14">
        <f t="shared" si="2"/>
        <v>1350</v>
      </c>
      <c r="E55" s="14" t="str">
        <f t="shared" si="3"/>
        <v>Ok</v>
      </c>
    </row>
    <row r="56" spans="1:6" x14ac:dyDescent="0.25">
      <c r="A56" s="14" t="s">
        <v>519</v>
      </c>
      <c r="B56" s="14" t="s">
        <v>389</v>
      </c>
      <c r="C56" s="12">
        <v>0</v>
      </c>
      <c r="D56" s="14">
        <f t="shared" si="2"/>
        <v>668</v>
      </c>
      <c r="E56" s="14" t="str">
        <f t="shared" si="3"/>
        <v>Ok</v>
      </c>
    </row>
    <row r="57" spans="1:6" x14ac:dyDescent="0.25">
      <c r="A57" s="14" t="s">
        <v>519</v>
      </c>
      <c r="B57" s="14" t="s">
        <v>390</v>
      </c>
      <c r="C57" s="12">
        <v>0</v>
      </c>
      <c r="D57" s="14">
        <f t="shared" si="2"/>
        <v>1150</v>
      </c>
      <c r="E57" s="14" t="str">
        <f t="shared" si="3"/>
        <v>Ok</v>
      </c>
    </row>
    <row r="58" spans="1:6" x14ac:dyDescent="0.25">
      <c r="A58" s="14" t="s">
        <v>529</v>
      </c>
      <c r="B58" s="14" t="s">
        <v>416</v>
      </c>
      <c r="C58" s="12">
        <v>0</v>
      </c>
      <c r="D58" s="14">
        <f t="shared" si="2"/>
        <v>1702</v>
      </c>
      <c r="E58" s="14" t="str">
        <f t="shared" si="3"/>
        <v>Ok</v>
      </c>
    </row>
    <row r="59" spans="1:6" x14ac:dyDescent="0.25">
      <c r="A59" s="14" t="s">
        <v>529</v>
      </c>
      <c r="B59" s="14" t="s">
        <v>417</v>
      </c>
      <c r="C59" s="12">
        <v>0</v>
      </c>
      <c r="D59" s="14">
        <f t="shared" si="2"/>
        <v>995</v>
      </c>
      <c r="E59" s="14" t="str">
        <f t="shared" si="3"/>
        <v>Ok</v>
      </c>
    </row>
    <row r="60" spans="1:6" x14ac:dyDescent="0.25">
      <c r="A60" s="14" t="s">
        <v>529</v>
      </c>
      <c r="B60" s="14" t="s">
        <v>418</v>
      </c>
      <c r="C60" s="12">
        <v>0</v>
      </c>
      <c r="D60" s="14">
        <f t="shared" si="2"/>
        <v>643</v>
      </c>
      <c r="E60" s="14" t="str">
        <f t="shared" si="3"/>
        <v>Ok</v>
      </c>
    </row>
    <row r="61" spans="1:6" x14ac:dyDescent="0.25">
      <c r="A61" s="14" t="s">
        <v>521</v>
      </c>
      <c r="B61" s="14" t="s">
        <v>394</v>
      </c>
      <c r="C61" s="12">
        <v>0</v>
      </c>
      <c r="D61" s="14">
        <f t="shared" si="2"/>
        <v>1858</v>
      </c>
      <c r="E61" s="14" t="str">
        <f t="shared" si="3"/>
        <v>Ok</v>
      </c>
    </row>
    <row r="62" spans="1:6" x14ac:dyDescent="0.25">
      <c r="A62" s="14" t="s">
        <v>521</v>
      </c>
      <c r="B62" s="14" t="s">
        <v>395</v>
      </c>
      <c r="C62" s="12">
        <v>0</v>
      </c>
      <c r="D62" s="14">
        <f t="shared" si="2"/>
        <v>1216</v>
      </c>
      <c r="E62" s="14" t="str">
        <f t="shared" si="3"/>
        <v>Ok</v>
      </c>
    </row>
    <row r="63" spans="1:6" x14ac:dyDescent="0.25">
      <c r="A63" s="14" t="s">
        <v>521</v>
      </c>
      <c r="B63" s="14" t="s">
        <v>396</v>
      </c>
      <c r="C63" s="12">
        <v>0</v>
      </c>
      <c r="D63" s="14">
        <f t="shared" si="2"/>
        <v>1190</v>
      </c>
      <c r="E63" s="14" t="str">
        <f t="shared" si="3"/>
        <v>Ok</v>
      </c>
    </row>
    <row r="64" spans="1:6" x14ac:dyDescent="0.25">
      <c r="A64" s="14" t="s">
        <v>525</v>
      </c>
      <c r="B64" s="14" t="s">
        <v>404</v>
      </c>
      <c r="C64" s="12">
        <v>0</v>
      </c>
      <c r="D64" s="14">
        <f t="shared" si="2"/>
        <v>1143</v>
      </c>
      <c r="E64" s="14" t="str">
        <f t="shared" si="3"/>
        <v>Ok</v>
      </c>
    </row>
    <row r="65" spans="1:5" x14ac:dyDescent="0.25">
      <c r="A65" s="14" t="s">
        <v>525</v>
      </c>
      <c r="B65" s="14" t="s">
        <v>405</v>
      </c>
      <c r="C65" s="12">
        <v>0</v>
      </c>
      <c r="D65" s="14">
        <f t="shared" si="2"/>
        <v>716</v>
      </c>
      <c r="E65" s="14" t="str">
        <f t="shared" si="3"/>
        <v>Ok</v>
      </c>
    </row>
    <row r="66" spans="1:5" x14ac:dyDescent="0.25">
      <c r="A66" s="14" t="s">
        <v>525</v>
      </c>
      <c r="B66" s="14" t="s">
        <v>406</v>
      </c>
      <c r="C66" s="12">
        <v>0</v>
      </c>
      <c r="D66" s="14">
        <f t="shared" ref="D66:D97" si="4">(LEN(B66)-LEN(SUBSTITUTE(TRIM(B66), " ", "")))/LEN(" ")+1</f>
        <v>793</v>
      </c>
      <c r="E66" s="14" t="str">
        <f t="shared" ref="E66:E97" si="5">IF(D66&lt;250,"Delete","Ok")</f>
        <v>Ok</v>
      </c>
    </row>
    <row r="67" spans="1:5" x14ac:dyDescent="0.25">
      <c r="A67" s="14" t="s">
        <v>522</v>
      </c>
      <c r="B67" s="14" t="s">
        <v>397</v>
      </c>
      <c r="C67" s="12">
        <v>0</v>
      </c>
      <c r="D67" s="14">
        <f t="shared" si="4"/>
        <v>2182</v>
      </c>
      <c r="E67" s="14" t="str">
        <f t="shared" si="5"/>
        <v>Ok</v>
      </c>
    </row>
    <row r="68" spans="1:5" x14ac:dyDescent="0.25">
      <c r="A68" s="14" t="s">
        <v>522</v>
      </c>
      <c r="B68" s="14" t="s">
        <v>398</v>
      </c>
      <c r="C68" s="12">
        <v>0</v>
      </c>
      <c r="D68" s="14">
        <f t="shared" si="4"/>
        <v>1464</v>
      </c>
      <c r="E68" s="14" t="str">
        <f t="shared" si="5"/>
        <v>Ok</v>
      </c>
    </row>
    <row r="69" spans="1:5" x14ac:dyDescent="0.25">
      <c r="A69" s="14" t="s">
        <v>522</v>
      </c>
      <c r="B69" s="14" t="s">
        <v>399</v>
      </c>
      <c r="C69" s="12">
        <v>0</v>
      </c>
      <c r="D69" s="14">
        <f t="shared" si="4"/>
        <v>534</v>
      </c>
      <c r="E69" s="14" t="str">
        <f t="shared" si="5"/>
        <v>Ok</v>
      </c>
    </row>
    <row r="70" spans="1:5" x14ac:dyDescent="0.25">
      <c r="A70" s="14" t="s">
        <v>515</v>
      </c>
      <c r="B70" s="14" t="s">
        <v>376</v>
      </c>
      <c r="C70" s="12">
        <v>0</v>
      </c>
      <c r="D70" s="14">
        <f t="shared" si="4"/>
        <v>2071</v>
      </c>
      <c r="E70" s="14" t="str">
        <f t="shared" si="5"/>
        <v>Ok</v>
      </c>
    </row>
    <row r="71" spans="1:5" x14ac:dyDescent="0.25">
      <c r="A71" s="14" t="s">
        <v>515</v>
      </c>
      <c r="B71" s="14" t="s">
        <v>377</v>
      </c>
      <c r="C71" s="12">
        <v>0</v>
      </c>
      <c r="D71" s="14">
        <f t="shared" si="4"/>
        <v>1539</v>
      </c>
      <c r="E71" s="14" t="str">
        <f t="shared" si="5"/>
        <v>Ok</v>
      </c>
    </row>
    <row r="72" spans="1:5" x14ac:dyDescent="0.25">
      <c r="A72" s="14" t="s">
        <v>515</v>
      </c>
      <c r="B72" s="14" t="s">
        <v>378</v>
      </c>
      <c r="C72" s="12">
        <v>0</v>
      </c>
      <c r="D72" s="14">
        <f t="shared" si="4"/>
        <v>915</v>
      </c>
      <c r="E72" s="14" t="str">
        <f t="shared" si="5"/>
        <v>Ok</v>
      </c>
    </row>
    <row r="73" spans="1:5" x14ac:dyDescent="0.25">
      <c r="A73" t="s">
        <v>576</v>
      </c>
      <c r="B73" s="12" t="s">
        <v>588</v>
      </c>
      <c r="C73" s="12">
        <v>0</v>
      </c>
      <c r="D73" s="14">
        <f t="shared" si="4"/>
        <v>595</v>
      </c>
      <c r="E73" s="14" t="str">
        <f t="shared" si="5"/>
        <v>Ok</v>
      </c>
    </row>
    <row r="74" spans="1:5" x14ac:dyDescent="0.25">
      <c r="A74" t="s">
        <v>591</v>
      </c>
      <c r="B74" t="s">
        <v>589</v>
      </c>
      <c r="C74" s="12">
        <v>0</v>
      </c>
      <c r="D74" s="14">
        <f t="shared" si="4"/>
        <v>1232</v>
      </c>
      <c r="E74" s="14" t="str">
        <f t="shared" si="5"/>
        <v>Ok</v>
      </c>
    </row>
    <row r="75" spans="1:5" x14ac:dyDescent="0.25">
      <c r="A75" t="s">
        <v>592</v>
      </c>
      <c r="B75" t="s">
        <v>590</v>
      </c>
      <c r="C75" s="12">
        <v>0</v>
      </c>
      <c r="D75" s="14">
        <f t="shared" si="4"/>
        <v>894</v>
      </c>
      <c r="E75" s="14" t="str">
        <f t="shared" si="5"/>
        <v>Ok</v>
      </c>
    </row>
    <row r="76" spans="1:5" x14ac:dyDescent="0.25">
      <c r="A76" t="s">
        <v>592</v>
      </c>
      <c r="B76" t="s">
        <v>597</v>
      </c>
      <c r="C76" s="12">
        <v>1</v>
      </c>
      <c r="D76" s="14">
        <f t="shared" si="4"/>
        <v>381</v>
      </c>
      <c r="E76" s="14" t="str">
        <f t="shared" si="5"/>
        <v>Ok</v>
      </c>
    </row>
    <row r="77" spans="1:5" x14ac:dyDescent="0.25">
      <c r="A77" s="4" t="s">
        <v>514</v>
      </c>
      <c r="B77" s="14" t="s">
        <v>373</v>
      </c>
      <c r="C77" s="12">
        <v>0</v>
      </c>
      <c r="D77" s="14">
        <f t="shared" si="4"/>
        <v>837</v>
      </c>
      <c r="E77" s="14" t="str">
        <f t="shared" si="5"/>
        <v>Ok</v>
      </c>
    </row>
    <row r="78" spans="1:5" x14ac:dyDescent="0.25">
      <c r="A78" s="14" t="s">
        <v>514</v>
      </c>
      <c r="B78" s="14" t="s">
        <v>374</v>
      </c>
      <c r="C78" s="12">
        <v>0</v>
      </c>
      <c r="D78" s="14">
        <f t="shared" si="4"/>
        <v>507</v>
      </c>
      <c r="E78" s="14" t="str">
        <f t="shared" si="5"/>
        <v>Ok</v>
      </c>
    </row>
    <row r="79" spans="1:5" x14ac:dyDescent="0.25">
      <c r="A79" s="14" t="s">
        <v>514</v>
      </c>
      <c r="B79" s="14" t="s">
        <v>375</v>
      </c>
      <c r="C79" s="12">
        <v>0</v>
      </c>
      <c r="D79" s="14">
        <f t="shared" si="4"/>
        <v>340</v>
      </c>
      <c r="E79" s="14" t="str">
        <f t="shared" si="5"/>
        <v>Ok</v>
      </c>
    </row>
    <row r="80" spans="1:5" x14ac:dyDescent="0.25">
      <c r="A80" t="s">
        <v>548</v>
      </c>
      <c r="B80" t="s">
        <v>554</v>
      </c>
      <c r="C80" s="12">
        <v>1</v>
      </c>
      <c r="D80" s="14">
        <f t="shared" si="4"/>
        <v>655</v>
      </c>
      <c r="E80" s="14" t="str">
        <f t="shared" si="5"/>
        <v>Ok</v>
      </c>
    </row>
    <row r="81" spans="1:6" x14ac:dyDescent="0.25">
      <c r="A81" s="14" t="s">
        <v>530</v>
      </c>
      <c r="B81" s="14" t="s">
        <v>419</v>
      </c>
      <c r="C81" s="12">
        <v>0</v>
      </c>
      <c r="D81" s="14">
        <f t="shared" si="4"/>
        <v>2363</v>
      </c>
      <c r="E81" s="14" t="str">
        <f t="shared" si="5"/>
        <v>Ok</v>
      </c>
    </row>
    <row r="82" spans="1:6" x14ac:dyDescent="0.25">
      <c r="A82" s="14" t="s">
        <v>530</v>
      </c>
      <c r="B82" s="14" t="s">
        <v>420</v>
      </c>
      <c r="C82" s="12">
        <v>0</v>
      </c>
      <c r="D82" s="14">
        <f t="shared" si="4"/>
        <v>1331</v>
      </c>
      <c r="E82" s="14" t="str">
        <f t="shared" si="5"/>
        <v>Ok</v>
      </c>
    </row>
    <row r="83" spans="1:6" x14ac:dyDescent="0.25">
      <c r="A83" s="14" t="s">
        <v>530</v>
      </c>
      <c r="B83" s="14" t="s">
        <v>421</v>
      </c>
      <c r="C83" s="12">
        <v>0</v>
      </c>
      <c r="D83" s="14">
        <f t="shared" si="4"/>
        <v>775</v>
      </c>
      <c r="E83" s="14" t="str">
        <f t="shared" si="5"/>
        <v>Ok</v>
      </c>
    </row>
    <row r="84" spans="1:6" x14ac:dyDescent="0.25">
      <c r="A84" t="s">
        <v>598</v>
      </c>
      <c r="B84" s="12" t="s">
        <v>611</v>
      </c>
      <c r="C84" s="12">
        <v>0</v>
      </c>
      <c r="D84" s="14">
        <f t="shared" si="4"/>
        <v>808</v>
      </c>
      <c r="E84" s="14" t="str">
        <f t="shared" si="5"/>
        <v>Ok</v>
      </c>
    </row>
    <row r="85" spans="1:6" x14ac:dyDescent="0.25">
      <c r="A85" t="s">
        <v>598</v>
      </c>
      <c r="B85" t="s">
        <v>612</v>
      </c>
      <c r="C85" s="12">
        <v>0</v>
      </c>
      <c r="D85" s="14">
        <f t="shared" si="4"/>
        <v>1147</v>
      </c>
      <c r="E85" s="14" t="str">
        <f t="shared" si="5"/>
        <v>Ok</v>
      </c>
    </row>
    <row r="86" spans="1:6" x14ac:dyDescent="0.25">
      <c r="A86" t="s">
        <v>598</v>
      </c>
      <c r="B86" t="s">
        <v>613</v>
      </c>
      <c r="C86" s="12">
        <v>0</v>
      </c>
      <c r="D86" s="14">
        <f t="shared" si="4"/>
        <v>493</v>
      </c>
      <c r="E86" s="14" t="str">
        <f t="shared" si="5"/>
        <v>Ok</v>
      </c>
    </row>
    <row r="87" spans="1:6" x14ac:dyDescent="0.25">
      <c r="A87" t="s">
        <v>598</v>
      </c>
      <c r="B87" t="s">
        <v>648</v>
      </c>
      <c r="C87" s="12">
        <v>0</v>
      </c>
      <c r="D87" s="14">
        <f t="shared" si="4"/>
        <v>2446</v>
      </c>
      <c r="E87" s="14" t="str">
        <f t="shared" si="5"/>
        <v>Ok</v>
      </c>
      <c r="F87" t="s">
        <v>645</v>
      </c>
    </row>
    <row r="88" spans="1:6" x14ac:dyDescent="0.25">
      <c r="A88" t="s">
        <v>598</v>
      </c>
      <c r="B88" t="s">
        <v>619</v>
      </c>
      <c r="C88" s="12">
        <v>1</v>
      </c>
      <c r="D88" s="14">
        <f t="shared" si="4"/>
        <v>461</v>
      </c>
      <c r="E88" s="14" t="str">
        <f t="shared" si="5"/>
        <v>Ok</v>
      </c>
      <c r="F88" t="s">
        <v>645</v>
      </c>
    </row>
    <row r="89" spans="1:6" x14ac:dyDescent="0.25">
      <c r="A89" s="14" t="s">
        <v>518</v>
      </c>
      <c r="B89" s="14" t="s">
        <v>385</v>
      </c>
      <c r="C89" s="12">
        <v>0</v>
      </c>
      <c r="D89" s="14">
        <f t="shared" si="4"/>
        <v>924</v>
      </c>
      <c r="E89" s="14" t="str">
        <f t="shared" si="5"/>
        <v>Ok</v>
      </c>
    </row>
    <row r="90" spans="1:6" x14ac:dyDescent="0.25">
      <c r="A90" s="14" t="s">
        <v>518</v>
      </c>
      <c r="B90" s="14" t="s">
        <v>386</v>
      </c>
      <c r="C90" s="12">
        <v>0</v>
      </c>
      <c r="D90" s="14">
        <f t="shared" si="4"/>
        <v>418</v>
      </c>
      <c r="E90" s="14" t="str">
        <f t="shared" si="5"/>
        <v>Ok</v>
      </c>
    </row>
    <row r="91" spans="1:6" x14ac:dyDescent="0.25">
      <c r="A91" s="14" t="s">
        <v>518</v>
      </c>
      <c r="B91" s="14" t="s">
        <v>387</v>
      </c>
      <c r="C91" s="12">
        <v>0</v>
      </c>
      <c r="D91" s="14">
        <f t="shared" si="4"/>
        <v>304</v>
      </c>
      <c r="E91" s="14" t="str">
        <f t="shared" si="5"/>
        <v>Ok</v>
      </c>
    </row>
    <row r="92" spans="1:6" x14ac:dyDescent="0.25">
      <c r="A92" t="s">
        <v>620</v>
      </c>
      <c r="B92" s="12" t="s">
        <v>634</v>
      </c>
      <c r="C92" s="12">
        <v>0</v>
      </c>
      <c r="D92" s="14">
        <f t="shared" si="4"/>
        <v>469</v>
      </c>
      <c r="E92" s="14" t="str">
        <f t="shared" si="5"/>
        <v>Ok</v>
      </c>
    </row>
    <row r="93" spans="1:6" x14ac:dyDescent="0.25">
      <c r="A93" t="s">
        <v>620</v>
      </c>
      <c r="B93" t="s">
        <v>635</v>
      </c>
      <c r="C93" s="12">
        <v>0</v>
      </c>
      <c r="D93" s="14">
        <f t="shared" si="4"/>
        <v>680</v>
      </c>
      <c r="E93" s="14" t="str">
        <f t="shared" si="5"/>
        <v>Ok</v>
      </c>
    </row>
    <row r="94" spans="1:6" x14ac:dyDescent="0.25">
      <c r="A94" t="s">
        <v>620</v>
      </c>
      <c r="B94" t="s">
        <v>636</v>
      </c>
      <c r="C94" s="12">
        <v>0</v>
      </c>
      <c r="D94" s="14">
        <f t="shared" si="4"/>
        <v>957</v>
      </c>
      <c r="E94" s="14" t="str">
        <f t="shared" si="5"/>
        <v>Ok</v>
      </c>
    </row>
    <row r="95" spans="1:6" x14ac:dyDescent="0.25">
      <c r="A95" t="s">
        <v>620</v>
      </c>
      <c r="B95" t="s">
        <v>688</v>
      </c>
      <c r="C95" s="12">
        <v>0</v>
      </c>
      <c r="D95" s="14">
        <f t="shared" si="4"/>
        <v>2104</v>
      </c>
      <c r="E95" s="14" t="str">
        <f t="shared" si="5"/>
        <v>Ok</v>
      </c>
      <c r="F95" t="s">
        <v>645</v>
      </c>
    </row>
    <row r="96" spans="1:6" x14ac:dyDescent="0.25">
      <c r="A96" t="s">
        <v>620</v>
      </c>
      <c r="B96" t="s">
        <v>641</v>
      </c>
      <c r="C96" s="12">
        <v>1</v>
      </c>
      <c r="D96" s="14">
        <f t="shared" si="4"/>
        <v>598</v>
      </c>
      <c r="E96" s="14" t="str">
        <f t="shared" si="5"/>
        <v>Ok</v>
      </c>
      <c r="F96" t="s">
        <v>645</v>
      </c>
    </row>
    <row r="97" spans="1:6" x14ac:dyDescent="0.25">
      <c r="A97" s="14" t="s">
        <v>520</v>
      </c>
      <c r="B97" s="14" t="s">
        <v>391</v>
      </c>
      <c r="C97" s="12">
        <v>0</v>
      </c>
      <c r="D97" s="14">
        <f t="shared" si="4"/>
        <v>3528</v>
      </c>
      <c r="E97" s="14" t="str">
        <f t="shared" si="5"/>
        <v>Ok</v>
      </c>
    </row>
    <row r="98" spans="1:6" x14ac:dyDescent="0.25">
      <c r="A98" s="14" t="s">
        <v>520</v>
      </c>
      <c r="B98" s="14" t="s">
        <v>392</v>
      </c>
      <c r="C98" s="12">
        <v>0</v>
      </c>
      <c r="D98" s="14">
        <f t="shared" ref="D98:D110" si="6">(LEN(B98)-LEN(SUBSTITUTE(TRIM(B98), " ", "")))/LEN(" ")+1</f>
        <v>2541</v>
      </c>
      <c r="E98" s="14" t="str">
        <f t="shared" ref="E98:E129" si="7">IF(D98&lt;250,"Delete","Ok")</f>
        <v>Ok</v>
      </c>
    </row>
    <row r="99" spans="1:6" x14ac:dyDescent="0.25">
      <c r="A99" s="14" t="s">
        <v>520</v>
      </c>
      <c r="B99" s="14" t="s">
        <v>393</v>
      </c>
      <c r="C99" s="12">
        <v>0</v>
      </c>
      <c r="D99" s="14">
        <f t="shared" si="6"/>
        <v>930</v>
      </c>
      <c r="E99" s="14" t="str">
        <f t="shared" si="7"/>
        <v>Ok</v>
      </c>
    </row>
    <row r="100" spans="1:6" x14ac:dyDescent="0.25">
      <c r="A100" t="s">
        <v>540</v>
      </c>
      <c r="B100" t="s">
        <v>546</v>
      </c>
      <c r="C100" s="12">
        <v>1</v>
      </c>
      <c r="D100" s="14">
        <f t="shared" si="6"/>
        <v>289</v>
      </c>
      <c r="E100" s="14" t="str">
        <f t="shared" si="7"/>
        <v>Ok</v>
      </c>
    </row>
    <row r="101" spans="1:6" x14ac:dyDescent="0.25">
      <c r="A101" t="s">
        <v>510</v>
      </c>
      <c r="B101" s="14" t="s">
        <v>464</v>
      </c>
      <c r="C101" s="12">
        <v>1</v>
      </c>
      <c r="D101" s="14">
        <f t="shared" si="6"/>
        <v>451</v>
      </c>
      <c r="E101" s="14" t="str">
        <f t="shared" si="7"/>
        <v>Ok</v>
      </c>
    </row>
    <row r="102" spans="1:6" x14ac:dyDescent="0.25">
      <c r="A102" s="14" t="s">
        <v>523</v>
      </c>
      <c r="B102" s="14" t="s">
        <v>400</v>
      </c>
      <c r="C102" s="12">
        <v>0</v>
      </c>
      <c r="D102" s="14">
        <f t="shared" si="6"/>
        <v>1355</v>
      </c>
      <c r="E102" s="14" t="str">
        <f t="shared" si="7"/>
        <v>Ok</v>
      </c>
    </row>
    <row r="103" spans="1:6" x14ac:dyDescent="0.25">
      <c r="A103" s="14" t="s">
        <v>523</v>
      </c>
      <c r="B103" s="14" t="s">
        <v>401</v>
      </c>
      <c r="C103" s="12">
        <v>0</v>
      </c>
      <c r="D103" s="14">
        <f t="shared" si="6"/>
        <v>443</v>
      </c>
      <c r="E103" s="14" t="str">
        <f t="shared" si="7"/>
        <v>Ok</v>
      </c>
    </row>
    <row r="104" spans="1:6" x14ac:dyDescent="0.25">
      <c r="A104" t="s">
        <v>555</v>
      </c>
      <c r="B104" s="12" t="s">
        <v>568</v>
      </c>
      <c r="C104" s="12">
        <v>0</v>
      </c>
      <c r="D104" s="14">
        <f t="shared" si="6"/>
        <v>1194</v>
      </c>
      <c r="E104" s="14" t="str">
        <f t="shared" si="7"/>
        <v>Ok</v>
      </c>
    </row>
    <row r="105" spans="1:6" x14ac:dyDescent="0.25">
      <c r="A105" t="s">
        <v>555</v>
      </c>
      <c r="B105" t="s">
        <v>569</v>
      </c>
      <c r="C105" s="12">
        <v>0</v>
      </c>
      <c r="D105" s="14">
        <f t="shared" si="6"/>
        <v>1190</v>
      </c>
      <c r="E105" s="14" t="str">
        <f t="shared" si="7"/>
        <v>Ok</v>
      </c>
    </row>
    <row r="106" spans="1:6" x14ac:dyDescent="0.25">
      <c r="A106" t="s">
        <v>555</v>
      </c>
      <c r="B106" t="s">
        <v>570</v>
      </c>
      <c r="C106" s="12">
        <v>0</v>
      </c>
      <c r="D106" s="14">
        <f t="shared" si="6"/>
        <v>974</v>
      </c>
      <c r="E106" s="14" t="str">
        <f t="shared" si="7"/>
        <v>Ok</v>
      </c>
    </row>
    <row r="107" spans="1:6" x14ac:dyDescent="0.25">
      <c r="A107" t="s">
        <v>555</v>
      </c>
      <c r="B107" t="s">
        <v>689</v>
      </c>
      <c r="C107" s="12">
        <v>0</v>
      </c>
      <c r="D107" s="14">
        <f t="shared" si="6"/>
        <v>3356</v>
      </c>
      <c r="E107" s="14" t="str">
        <f t="shared" si="7"/>
        <v>Ok</v>
      </c>
      <c r="F107" t="s">
        <v>645</v>
      </c>
    </row>
    <row r="108" spans="1:6" x14ac:dyDescent="0.25">
      <c r="A108" t="s">
        <v>555</v>
      </c>
      <c r="B108" t="s">
        <v>643</v>
      </c>
      <c r="C108" s="12">
        <v>1</v>
      </c>
      <c r="D108" s="14">
        <f t="shared" si="6"/>
        <v>613</v>
      </c>
      <c r="E108" s="14" t="str">
        <f t="shared" si="7"/>
        <v>Ok</v>
      </c>
      <c r="F108" t="s">
        <v>645</v>
      </c>
    </row>
    <row r="109" spans="1:6" x14ac:dyDescent="0.25">
      <c r="A109" s="14" t="s">
        <v>528</v>
      </c>
      <c r="B109" t="s">
        <v>690</v>
      </c>
      <c r="C109" s="12">
        <v>0</v>
      </c>
      <c r="D109" s="14">
        <f t="shared" si="6"/>
        <v>4011</v>
      </c>
      <c r="E109" s="14" t="str">
        <f t="shared" si="7"/>
        <v>Ok</v>
      </c>
      <c r="F109" t="s">
        <v>645</v>
      </c>
    </row>
    <row r="110" spans="1:6" x14ac:dyDescent="0.25">
      <c r="A110" s="14" t="s">
        <v>528</v>
      </c>
      <c r="B110" t="s">
        <v>665</v>
      </c>
      <c r="C110" s="12">
        <v>1</v>
      </c>
      <c r="D110" s="14">
        <f t="shared" si="6"/>
        <v>677</v>
      </c>
      <c r="E110" s="14" t="str">
        <f t="shared" si="7"/>
        <v>Ok</v>
      </c>
      <c r="F110" t="s">
        <v>645</v>
      </c>
    </row>
    <row r="111" spans="1:6" x14ac:dyDescent="0.25">
      <c r="A111" t="s">
        <v>666</v>
      </c>
      <c r="B111" s="12" t="s">
        <v>681</v>
      </c>
      <c r="C111" s="12">
        <v>0</v>
      </c>
      <c r="D111" s="14">
        <f t="shared" ref="D111:D113" si="8">(LEN(B111)-LEN(SUBSTITUTE(TRIM(B111), " ", "")))/LEN(" ")+1</f>
        <v>622</v>
      </c>
      <c r="E111" s="14" t="str">
        <f t="shared" ref="E111:E115" si="9">IF(D111&lt;250,"Delete","Ok")</f>
        <v>Ok</v>
      </c>
    </row>
    <row r="112" spans="1:6" x14ac:dyDescent="0.25">
      <c r="A112" t="s">
        <v>666</v>
      </c>
      <c r="B112" t="s">
        <v>679</v>
      </c>
      <c r="C112" s="12">
        <v>0</v>
      </c>
      <c r="D112" s="14">
        <f t="shared" si="8"/>
        <v>632</v>
      </c>
      <c r="E112" s="14" t="str">
        <f t="shared" si="9"/>
        <v>Ok</v>
      </c>
    </row>
    <row r="113" spans="1:6" x14ac:dyDescent="0.25">
      <c r="A113" t="s">
        <v>666</v>
      </c>
      <c r="B113" t="s">
        <v>680</v>
      </c>
      <c r="C113" s="12">
        <v>0</v>
      </c>
      <c r="D113" s="14">
        <f t="shared" si="8"/>
        <v>947</v>
      </c>
      <c r="E113" s="14" t="str">
        <f t="shared" si="9"/>
        <v>Ok</v>
      </c>
    </row>
    <row r="114" spans="1:6" x14ac:dyDescent="0.25">
      <c r="A114" t="s">
        <v>666</v>
      </c>
      <c r="B114" t="s">
        <v>691</v>
      </c>
      <c r="C114" s="12">
        <v>0</v>
      </c>
      <c r="D114" s="14">
        <f t="shared" ref="D114" si="10">(LEN(B114)-LEN(SUBSTITUTE(TRIM(B114), " ", "")))/LEN(" ")+1</f>
        <v>2199</v>
      </c>
      <c r="E114" s="14" t="str">
        <f t="shared" si="9"/>
        <v>Ok</v>
      </c>
      <c r="F114" t="s">
        <v>645</v>
      </c>
    </row>
    <row r="115" spans="1:6" x14ac:dyDescent="0.25">
      <c r="A115" t="s">
        <v>666</v>
      </c>
      <c r="B115" t="s">
        <v>687</v>
      </c>
      <c r="C115" s="12">
        <v>1</v>
      </c>
      <c r="D115" s="14">
        <f t="shared" ref="D115" si="11">(LEN(B115)-LEN(SUBSTITUTE(TRIM(B115), " ", "")))/LEN(" ")+1</f>
        <v>595</v>
      </c>
      <c r="E115" s="14" t="str">
        <f t="shared" si="9"/>
        <v>Ok</v>
      </c>
      <c r="F115" t="s">
        <v>645</v>
      </c>
    </row>
  </sheetData>
  <autoFilter ref="A1:F115" xr:uid="{36F0CCA0-94E6-4FF2-A92D-86A9882A9DAB}">
    <sortState xmlns:xlrd2="http://schemas.microsoft.com/office/spreadsheetml/2017/richdata2" ref="A2:F108">
      <sortCondition ref="A1:A108"/>
    </sortState>
  </autoFilter>
  <phoneticPr fontId="4" type="noConversion"/>
  <pageMargins left="0.7" right="0.7" top="0.75" bottom="0.75" header="0.3" footer="0.3"/>
  <pageSetup orientation="portrait" r:id="rId1"/>
  <headerFooter>
    <oddHeader>&amp;L&amp;"Calibri"&amp;12&amp;K03C03CPublic&amp;1#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A23A22F5AF554C945325BB5F490B9F" ma:contentTypeVersion="3" ma:contentTypeDescription="Create a new document." ma:contentTypeScope="" ma:versionID="b3f904a3c8f87b43fef36004eee4dfac">
  <xsd:schema xmlns:xsd="http://www.w3.org/2001/XMLSchema" xmlns:xs="http://www.w3.org/2001/XMLSchema" xmlns:p="http://schemas.microsoft.com/office/2006/metadata/properties" xmlns:ns2="a0c233c7-78cc-4295-a19e-2dc578cf1d6d" targetNamespace="http://schemas.microsoft.com/office/2006/metadata/properties" ma:root="true" ma:fieldsID="a5d53a5c9c89a7b10dafe8b8c4c75f50" ns2:_="">
    <xsd:import namespace="a0c233c7-78cc-4295-a19e-2dc578cf1d6d"/>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c233c7-78cc-4295-a19e-2dc578cf1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77A16F-F0FC-4D4C-979A-1261CE8DDC57}"/>
</file>

<file path=customXml/itemProps2.xml><?xml version="1.0" encoding="utf-8"?>
<ds:datastoreItem xmlns:ds="http://schemas.openxmlformats.org/officeDocument/2006/customXml" ds:itemID="{B68037F4-89B8-4093-AB1E-87A5EF7DC286}"/>
</file>

<file path=customXml/itemProps3.xml><?xml version="1.0" encoding="utf-8"?>
<ds:datastoreItem xmlns:ds="http://schemas.openxmlformats.org/officeDocument/2006/customXml" ds:itemID="{22C4F9E3-FF8D-45A6-976A-954870E0D23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Scientific</vt:lpstr>
      <vt:lpstr>PLS</vt:lpstr>
      <vt:lpstr>Text 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Salazar Lara, Carolina</dc:creator>
  <cp:lastModifiedBy>Salazar Lara, Carolina</cp:lastModifiedBy>
  <dcterms:created xsi:type="dcterms:W3CDTF">2023-10-11T17:24:02Z</dcterms:created>
  <dcterms:modified xsi:type="dcterms:W3CDTF">2023-11-08T17:01:17Z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4a5f65-4bbe-4bbe-bb66-e23e35795661_Enabled">
    <vt:lpwstr>true</vt:lpwstr>
  </property>
  <property fmtid="{D5CDD505-2E9C-101B-9397-08002B2CF9AE}" pid="3" name="MSIP_Label_794a5f65-4bbe-4bbe-bb66-e23e35795661_SetDate">
    <vt:lpwstr>2023-10-12T21:51:04Z</vt:lpwstr>
  </property>
  <property fmtid="{D5CDD505-2E9C-101B-9397-08002B2CF9AE}" pid="4" name="MSIP_Label_794a5f65-4bbe-4bbe-bb66-e23e35795661_Method">
    <vt:lpwstr>Privileged</vt:lpwstr>
  </property>
  <property fmtid="{D5CDD505-2E9C-101B-9397-08002B2CF9AE}" pid="5" name="MSIP_Label_794a5f65-4bbe-4bbe-bb66-e23e35795661_Name">
    <vt:lpwstr>794a5f65-4bbe-4bbe-bb66-e23e35795661</vt:lpwstr>
  </property>
  <property fmtid="{D5CDD505-2E9C-101B-9397-08002B2CF9AE}" pid="6" name="MSIP_Label_794a5f65-4bbe-4bbe-bb66-e23e35795661_SiteId">
    <vt:lpwstr>a00de4ec-48a8-43a6-be74-e31274e2060d</vt:lpwstr>
  </property>
  <property fmtid="{D5CDD505-2E9C-101B-9397-08002B2CF9AE}" pid="7" name="MSIP_Label_794a5f65-4bbe-4bbe-bb66-e23e35795661_ActionId">
    <vt:lpwstr>9c284d95-5499-4cb8-82f9-b98b5138ed98</vt:lpwstr>
  </property>
  <property fmtid="{D5CDD505-2E9C-101B-9397-08002B2CF9AE}" pid="8" name="MSIP_Label_794a5f65-4bbe-4bbe-bb66-e23e35795661_ContentBits">
    <vt:lpwstr>1</vt:lpwstr>
  </property>
  <property fmtid="{D5CDD505-2E9C-101B-9397-08002B2CF9AE}" pid="9" name="MerckAIPLabel">
    <vt:lpwstr>Public</vt:lpwstr>
  </property>
  <property fmtid="{D5CDD505-2E9C-101B-9397-08002B2CF9AE}" pid="10" name="MerckAIPDataExchange">
    <vt:lpwstr>!MRKMIP@Public</vt:lpwstr>
  </property>
  <property fmtid="{D5CDD505-2E9C-101B-9397-08002B2CF9AE}" pid="11" name="ContentTypeId">
    <vt:lpwstr>0x01010039A23A22F5AF554C945325BB5F490B9F</vt:lpwstr>
  </property>
</Properties>
</file>