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13_ncr:1_{B9191CD4-8DE2-4D20-8833-3C0B97C1162C}" xr6:coauthVersionLast="47" xr6:coauthVersionMax="47" xr10:uidLastSave="{00000000-0000-0000-0000-000000000000}"/>
  <bookViews>
    <workbookView xWindow="-252" yWindow="108" windowWidth="11280" windowHeight="11880" firstSheet="18" activeTab="23" xr2:uid="{00000000-000D-0000-FFFF-FFFF00000000}"/>
  </bookViews>
  <sheets>
    <sheet name="01-07" sheetId="1" r:id="rId1"/>
    <sheet name="02-07" sheetId="2" r:id="rId2"/>
    <sheet name="03-07" sheetId="3" r:id="rId3"/>
    <sheet name="04-07" sheetId="4" r:id="rId4"/>
    <sheet name="05-07" sheetId="5" r:id="rId5"/>
    <sheet name="06-07" sheetId="6" r:id="rId6"/>
    <sheet name="07-07" sheetId="7" r:id="rId7"/>
    <sheet name="08-07" sheetId="8" r:id="rId8"/>
    <sheet name="09-07" sheetId="9" r:id="rId9"/>
    <sheet name="10-07" sheetId="10" r:id="rId10"/>
    <sheet name="11-07" sheetId="11" r:id="rId11"/>
    <sheet name="12-07" sheetId="12" r:id="rId12"/>
    <sheet name="13-07" sheetId="13" r:id="rId13"/>
    <sheet name="14-07" sheetId="14" r:id="rId14"/>
    <sheet name="15-07" sheetId="15" r:id="rId15"/>
    <sheet name="16-07" sheetId="16" r:id="rId16"/>
    <sheet name="17-07" sheetId="17" r:id="rId17"/>
    <sheet name="18-07" sheetId="18" r:id="rId18"/>
    <sheet name="19-07" sheetId="19" r:id="rId19"/>
    <sheet name="20-07" sheetId="20" r:id="rId20"/>
    <sheet name="21-07" sheetId="21" r:id="rId21"/>
    <sheet name="22-07" sheetId="22" r:id="rId22"/>
    <sheet name="23-07" sheetId="23" r:id="rId23"/>
    <sheet name="24-07" sheetId="24" r:id="rId24"/>
  </sheets>
  <calcPr calcId="181029"/>
  <extLst>
    <ext uri="GoogleSheetsCustomDataVersion2">
      <go:sheetsCustomData xmlns:go="http://customooxmlschemas.google.com/" r:id="rId25" roundtripDataChecksum="iQsEc+qGqJtryzFg+eRjRSa8g5p1TSeGrK2lDla4ZmQ="/>
    </ext>
  </extLst>
</workbook>
</file>

<file path=xl/calcChain.xml><?xml version="1.0" encoding="utf-8"?>
<calcChain xmlns="http://schemas.openxmlformats.org/spreadsheetml/2006/main">
  <c r="L7" i="24" l="1"/>
  <c r="K7" i="24"/>
  <c r="J7" i="24"/>
  <c r="I7" i="24"/>
  <c r="H7" i="24"/>
  <c r="G7" i="24"/>
  <c r="F7" i="24"/>
  <c r="E7" i="24"/>
  <c r="D7" i="24"/>
  <c r="C7" i="24"/>
  <c r="B7" i="24"/>
  <c r="L7" i="23"/>
  <c r="K7" i="23"/>
  <c r="J7" i="23"/>
  <c r="I7" i="23"/>
  <c r="H7" i="23"/>
  <c r="G7" i="23"/>
  <c r="F7" i="23"/>
  <c r="E7" i="23"/>
  <c r="D7" i="23"/>
  <c r="C7" i="23"/>
  <c r="B7" i="23"/>
  <c r="L7" i="22"/>
  <c r="K7" i="22"/>
  <c r="J7" i="22"/>
  <c r="I7" i="22"/>
  <c r="H7" i="22"/>
  <c r="G7" i="22"/>
  <c r="F7" i="22"/>
  <c r="E7" i="22"/>
  <c r="D7" i="22"/>
  <c r="C7" i="22"/>
  <c r="B7" i="22"/>
  <c r="L7" i="21"/>
  <c r="K7" i="21"/>
  <c r="J7" i="21"/>
  <c r="I7" i="21"/>
  <c r="H7" i="21"/>
  <c r="G7" i="21"/>
  <c r="F7" i="21"/>
  <c r="E7" i="21"/>
  <c r="D7" i="21"/>
  <c r="C7" i="21"/>
  <c r="B7" i="21"/>
  <c r="L7" i="20"/>
  <c r="K7" i="20"/>
  <c r="J7" i="20"/>
  <c r="I7" i="20"/>
  <c r="H7" i="20"/>
  <c r="G7" i="20"/>
  <c r="F7" i="20"/>
  <c r="E7" i="20"/>
  <c r="D7" i="20"/>
  <c r="C7" i="20"/>
  <c r="B7" i="20"/>
  <c r="L7" i="19"/>
  <c r="K7" i="19"/>
  <c r="J7" i="19"/>
  <c r="I7" i="19"/>
  <c r="H7" i="19"/>
  <c r="G7" i="19"/>
  <c r="F7" i="19"/>
  <c r="E7" i="19"/>
  <c r="D7" i="19"/>
  <c r="C7" i="19"/>
  <c r="B7" i="19"/>
  <c r="L7" i="18"/>
  <c r="K7" i="18"/>
  <c r="J7" i="18"/>
  <c r="I7" i="18"/>
  <c r="H7" i="18"/>
  <c r="G7" i="18"/>
  <c r="F7" i="18"/>
  <c r="E7" i="18"/>
  <c r="D7" i="18"/>
  <c r="C7" i="18"/>
  <c r="B7" i="18"/>
  <c r="L7" i="17"/>
  <c r="K7" i="17"/>
  <c r="J7" i="17"/>
  <c r="I7" i="17"/>
  <c r="H7" i="17"/>
  <c r="G7" i="17"/>
  <c r="F7" i="17"/>
  <c r="E7" i="17"/>
  <c r="D7" i="17"/>
  <c r="C7" i="17"/>
  <c r="B7" i="17"/>
  <c r="L7" i="16"/>
  <c r="K7" i="16"/>
  <c r="J7" i="16"/>
  <c r="I7" i="16"/>
  <c r="H7" i="16"/>
  <c r="G7" i="16"/>
  <c r="F7" i="16"/>
  <c r="E7" i="16"/>
  <c r="D7" i="16"/>
  <c r="C7" i="16"/>
  <c r="B7" i="16"/>
  <c r="L7" i="15"/>
  <c r="K7" i="15"/>
  <c r="I7" i="15"/>
  <c r="J7" i="15"/>
  <c r="H7" i="15"/>
  <c r="G7" i="15"/>
  <c r="F7" i="15"/>
  <c r="E7" i="15"/>
  <c r="D7" i="15"/>
  <c r="C7" i="15"/>
  <c r="B7" i="15"/>
  <c r="L6" i="14"/>
  <c r="K6" i="14"/>
  <c r="J6" i="14"/>
  <c r="I6" i="14"/>
  <c r="H6" i="14"/>
  <c r="G6" i="14"/>
  <c r="F6" i="14"/>
  <c r="E6" i="14"/>
  <c r="D6" i="14"/>
  <c r="C6" i="14"/>
  <c r="B6" i="14"/>
  <c r="L6" i="13"/>
  <c r="K6" i="13"/>
  <c r="J6" i="13"/>
  <c r="I6" i="13"/>
  <c r="H6" i="13"/>
  <c r="G6" i="13"/>
  <c r="F6" i="13"/>
  <c r="E6" i="13"/>
  <c r="D6" i="13"/>
  <c r="C6" i="13"/>
  <c r="B6" i="13"/>
  <c r="L6" i="12"/>
  <c r="K6" i="12"/>
  <c r="J6" i="12"/>
  <c r="I6" i="12"/>
  <c r="H6" i="12"/>
  <c r="G6" i="12"/>
  <c r="F6" i="12"/>
  <c r="E6" i="12"/>
  <c r="D6" i="12"/>
  <c r="C6" i="12"/>
  <c r="B6" i="12"/>
  <c r="L6" i="11"/>
  <c r="K6" i="11"/>
  <c r="J6" i="11"/>
  <c r="I6" i="11"/>
  <c r="H6" i="11"/>
  <c r="G6" i="11"/>
  <c r="F6" i="11"/>
  <c r="E6" i="11"/>
  <c r="D6" i="11"/>
  <c r="C6" i="11"/>
  <c r="B6" i="11"/>
  <c r="L6" i="10"/>
  <c r="K6" i="10"/>
  <c r="J6" i="10"/>
  <c r="I6" i="10"/>
  <c r="H6" i="10"/>
  <c r="G6" i="10"/>
  <c r="F6" i="10"/>
  <c r="E6" i="10"/>
  <c r="D6" i="10"/>
  <c r="C6" i="10"/>
  <c r="B6" i="10"/>
  <c r="L6" i="9"/>
  <c r="K6" i="9"/>
  <c r="J6" i="9"/>
  <c r="I6" i="9"/>
  <c r="H6" i="9"/>
  <c r="G6" i="9"/>
  <c r="F6" i="9"/>
  <c r="E6" i="9"/>
  <c r="D6" i="9"/>
  <c r="C6" i="9"/>
  <c r="B6" i="9"/>
  <c r="L6" i="8"/>
  <c r="K6" i="8"/>
  <c r="J6" i="8"/>
  <c r="I6" i="8"/>
  <c r="H6" i="8"/>
  <c r="G6" i="8"/>
  <c r="F6" i="8"/>
  <c r="E6" i="8"/>
  <c r="D6" i="8"/>
  <c r="C6" i="8"/>
  <c r="B6" i="8"/>
  <c r="L6" i="7"/>
  <c r="K6" i="7"/>
  <c r="J6" i="7"/>
  <c r="I6" i="7"/>
  <c r="H6" i="7"/>
  <c r="G6" i="7"/>
  <c r="F6" i="7"/>
  <c r="E6" i="7"/>
  <c r="D6" i="7"/>
  <c r="C6" i="7"/>
  <c r="B6" i="7"/>
  <c r="L6" i="6"/>
  <c r="K6" i="6"/>
  <c r="J6" i="6"/>
  <c r="I6" i="6"/>
  <c r="H6" i="6"/>
  <c r="G6" i="6"/>
  <c r="F6" i="6"/>
  <c r="E6" i="6"/>
  <c r="D6" i="6"/>
  <c r="C6" i="6"/>
  <c r="B6" i="6"/>
  <c r="L6" i="5"/>
  <c r="K6" i="5"/>
  <c r="J6" i="5"/>
  <c r="I6" i="5"/>
  <c r="H6" i="5"/>
  <c r="G6" i="5"/>
  <c r="F6" i="5"/>
  <c r="E6" i="5"/>
  <c r="D6" i="5"/>
  <c r="C6" i="5"/>
  <c r="B6" i="5"/>
  <c r="L6" i="4"/>
  <c r="K6" i="4"/>
  <c r="J6" i="4"/>
  <c r="I6" i="4"/>
  <c r="H6" i="4"/>
  <c r="G6" i="4"/>
  <c r="F6" i="4"/>
  <c r="E6" i="4"/>
  <c r="D6" i="4"/>
  <c r="C6" i="4"/>
  <c r="B6" i="4"/>
  <c r="L6" i="3"/>
  <c r="K6" i="3"/>
  <c r="J6" i="3"/>
  <c r="I6" i="3"/>
  <c r="H6" i="3"/>
  <c r="G6" i="3"/>
  <c r="F6" i="3"/>
  <c r="E6" i="3"/>
  <c r="D6" i="3"/>
  <c r="C6" i="3"/>
  <c r="B6" i="3"/>
  <c r="L6" i="2"/>
  <c r="K6" i="2"/>
  <c r="J6" i="2"/>
  <c r="I6" i="2"/>
  <c r="H6" i="2"/>
  <c r="G6" i="2"/>
  <c r="F6" i="2"/>
  <c r="E6" i="2"/>
  <c r="D6" i="2"/>
  <c r="C6" i="2"/>
  <c r="B6" i="2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<sst xmlns="http://schemas.openxmlformats.org/spreadsheetml/2006/main" count="313" uniqueCount="14">
  <si>
    <t>Categorización</t>
  </si>
  <si>
    <t xml:space="preserve">Atenciones </t>
  </si>
  <si>
    <t>Tiempo de atención según complejidad Límite 32 hrs diarias</t>
  </si>
  <si>
    <t xml:space="preserve">Pacientes </t>
  </si>
  <si>
    <t>Tto ev día</t>
  </si>
  <si>
    <t>Tto. Ev c/12 hrs</t>
  </si>
  <si>
    <t>Tto. SC c/12 hrs</t>
  </si>
  <si>
    <t>Fleboclisis</t>
  </si>
  <si>
    <t>Curaciones simple</t>
  </si>
  <si>
    <t>Curaciones avanzadas</t>
  </si>
  <si>
    <t xml:space="preserve">Tto. SC día </t>
  </si>
  <si>
    <t>Tto IM</t>
  </si>
  <si>
    <t xml:space="preserve">Acumulado 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</si>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</sst>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activeCell="L6" sqref="A1:L6"/>
    </sheetView>
  </sheetViews>
  <sheetFormatPr baseColWidth="10" defaultColWidth="14.44140625" defaultRowHeight="15" customHeight="1" x14ac:dyDescent="0.3"/>
  <cols>
    <col min="1" max="1" width="15.6640625" customWidth="1"/>
    <col min="2" max="26" width="10.6640625" customWidth="1"/>
  </cols>
  <sheetData>
    <row r="1" spans="1:12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ht="14.25" customHeight="1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ht="14.25" customHeight="1" x14ac:dyDescent="0.3">
      <c r="A3" s="1">
        <v>0.5</v>
      </c>
      <c r="B3" s="2">
        <v>4</v>
      </c>
      <c r="C3" s="3">
        <v>2</v>
      </c>
      <c r="D3" s="4">
        <v>1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ht="14.25" customHeight="1" x14ac:dyDescent="0.3">
      <c r="A4" s="1">
        <v>0.75</v>
      </c>
      <c r="B4" s="4">
        <v>2</v>
      </c>
      <c r="C4" s="3">
        <v>1.5</v>
      </c>
      <c r="D4" s="4">
        <v>1</v>
      </c>
      <c r="E4" s="4">
        <v>2</v>
      </c>
      <c r="F4" s="5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2">
        <v>0</v>
      </c>
    </row>
    <row r="5" spans="1:12" ht="14.25" customHeight="1" x14ac:dyDescent="0.3">
      <c r="A5" s="1">
        <v>1</v>
      </c>
      <c r="B5" s="4">
        <v>10</v>
      </c>
      <c r="C5" s="3">
        <v>10</v>
      </c>
      <c r="D5" s="4">
        <v>9</v>
      </c>
      <c r="E5" s="4">
        <v>1</v>
      </c>
      <c r="F5" s="5">
        <v>0</v>
      </c>
      <c r="G5" s="4">
        <v>2</v>
      </c>
      <c r="H5" s="4">
        <v>0</v>
      </c>
      <c r="I5" s="4">
        <v>0</v>
      </c>
      <c r="J5" s="4">
        <v>0</v>
      </c>
      <c r="K5" s="4">
        <v>0</v>
      </c>
      <c r="L5" s="2">
        <v>0</v>
      </c>
    </row>
    <row r="6" spans="1:12" ht="14.25" customHeight="1" x14ac:dyDescent="0.3">
      <c r="A6" s="4" t="s">
        <v>12</v>
      </c>
      <c r="B6" s="7">
        <f t="shared" ref="B6:L6" si="0">SUM(B2:B5)</f>
        <v>16</v>
      </c>
      <c r="C6" s="7">
        <f t="shared" si="0"/>
        <v>13.5</v>
      </c>
      <c r="D6" s="7">
        <f t="shared" si="0"/>
        <v>11</v>
      </c>
      <c r="E6" s="7">
        <f t="shared" si="0"/>
        <v>3</v>
      </c>
      <c r="F6" s="7">
        <f t="shared" si="0"/>
        <v>0</v>
      </c>
      <c r="G6" s="7">
        <f t="shared" si="0"/>
        <v>2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  <c r="L6" s="7">
        <f t="shared" si="0"/>
        <v>0</v>
      </c>
    </row>
    <row r="7" spans="1:12" ht="14.25" customHeight="1" x14ac:dyDescent="0.3"/>
    <row r="8" spans="1:12" ht="14.25" customHeight="1" x14ac:dyDescent="0.3"/>
    <row r="9" spans="1:12" ht="14.25" customHeight="1" x14ac:dyDescent="0.3"/>
    <row r="10" spans="1:12" ht="14.25" customHeight="1" x14ac:dyDescent="0.3"/>
    <row r="11" spans="1:12" ht="14.25" customHeight="1" x14ac:dyDescent="0.3"/>
    <row r="12" spans="1:12" ht="14.25" customHeight="1" x14ac:dyDescent="0.3"/>
    <row r="13" spans="1:12" ht="14.25" customHeight="1" x14ac:dyDescent="0.3"/>
    <row r="14" spans="1:12" ht="14.25" customHeight="1" x14ac:dyDescent="0.3"/>
    <row r="15" spans="1:12" ht="14.25" customHeight="1" x14ac:dyDescent="0.3"/>
    <row r="16" spans="1:1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E2A2-9995-4D3A-897D-FDDD81E00FEB}">
  <dimension ref="A1:L6"/>
  <sheetViews>
    <sheetView workbookViewId="0">
      <selection activeCell="L6" sqref="A1:L6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68.400000000000006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2</v>
      </c>
      <c r="C3" s="3">
        <v>1</v>
      </c>
      <c r="D3" s="4">
        <v>2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6</v>
      </c>
      <c r="C4" s="3">
        <v>4.5</v>
      </c>
      <c r="D4" s="4">
        <v>5</v>
      </c>
      <c r="E4" s="4">
        <v>3</v>
      </c>
      <c r="F4" s="5">
        <v>0</v>
      </c>
      <c r="G4" s="4">
        <v>1</v>
      </c>
      <c r="H4" s="4">
        <v>0</v>
      </c>
      <c r="I4" s="4">
        <v>1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12</v>
      </c>
      <c r="C5" s="3">
        <v>12</v>
      </c>
      <c r="D5" s="4">
        <v>7</v>
      </c>
      <c r="E5" s="4">
        <v>3</v>
      </c>
      <c r="F5" s="5">
        <v>0</v>
      </c>
      <c r="G5" s="4">
        <v>0</v>
      </c>
      <c r="H5" s="4">
        <v>0</v>
      </c>
      <c r="I5" s="4">
        <v>0</v>
      </c>
      <c r="J5" s="4">
        <v>1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20</v>
      </c>
      <c r="C6" s="7">
        <f t="shared" si="0"/>
        <v>17.5</v>
      </c>
      <c r="D6" s="7">
        <f t="shared" si="0"/>
        <v>14</v>
      </c>
      <c r="E6" s="7">
        <f t="shared" si="0"/>
        <v>6</v>
      </c>
      <c r="F6" s="7">
        <f t="shared" si="0"/>
        <v>0</v>
      </c>
      <c r="G6" s="7">
        <f t="shared" si="0"/>
        <v>1</v>
      </c>
      <c r="H6" s="7">
        <f t="shared" si="0"/>
        <v>0</v>
      </c>
      <c r="I6" s="7">
        <f t="shared" si="0"/>
        <v>1</v>
      </c>
      <c r="J6" s="7">
        <f t="shared" si="0"/>
        <v>1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76C7-80D7-4C9C-AE1A-3A510D883515}">
  <dimension ref="A1:L6"/>
  <sheetViews>
    <sheetView workbookViewId="0"/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2</v>
      </c>
      <c r="C3" s="3">
        <v>1</v>
      </c>
      <c r="D3" s="4">
        <v>2</v>
      </c>
      <c r="E3" s="4">
        <v>2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5</v>
      </c>
      <c r="C4" s="3">
        <v>3.75</v>
      </c>
      <c r="D4" s="4">
        <v>3</v>
      </c>
      <c r="E4" s="4">
        <v>3</v>
      </c>
      <c r="F4" s="5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16</v>
      </c>
      <c r="C5" s="3">
        <v>16</v>
      </c>
      <c r="D5" s="4">
        <v>12</v>
      </c>
      <c r="E5" s="4">
        <v>2</v>
      </c>
      <c r="F5" s="5">
        <v>0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23</v>
      </c>
      <c r="C6" s="7">
        <f t="shared" si="0"/>
        <v>20.75</v>
      </c>
      <c r="D6" s="7">
        <f t="shared" si="0"/>
        <v>17</v>
      </c>
      <c r="E6" s="7">
        <f t="shared" si="0"/>
        <v>7</v>
      </c>
      <c r="F6" s="7">
        <f t="shared" si="0"/>
        <v>0</v>
      </c>
      <c r="G6" s="7">
        <f t="shared" si="0"/>
        <v>1</v>
      </c>
      <c r="H6" s="7">
        <f t="shared" si="0"/>
        <v>0</v>
      </c>
      <c r="I6" s="7">
        <f t="shared" si="0"/>
        <v>1</v>
      </c>
      <c r="J6" s="7">
        <f t="shared" si="0"/>
        <v>0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01E4-DF48-412B-AEA2-287EAB85AF4F}">
  <dimension ref="A1:L6"/>
  <sheetViews>
    <sheetView workbookViewId="0">
      <selection activeCell="F11" sqref="F11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2</v>
      </c>
      <c r="C3" s="3">
        <v>1</v>
      </c>
      <c r="D3" s="4">
        <v>2</v>
      </c>
      <c r="E3" s="4">
        <v>2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4</v>
      </c>
      <c r="C4" s="3">
        <v>3</v>
      </c>
      <c r="D4" s="4">
        <v>4</v>
      </c>
      <c r="E4" s="4">
        <v>4</v>
      </c>
      <c r="F4" s="5">
        <v>0</v>
      </c>
      <c r="G4" s="4">
        <v>1</v>
      </c>
      <c r="H4" s="4">
        <v>0</v>
      </c>
      <c r="I4" s="4">
        <v>1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19</v>
      </c>
      <c r="C5" s="3">
        <v>19</v>
      </c>
      <c r="D5" s="4">
        <v>14</v>
      </c>
      <c r="E5" s="4">
        <v>6</v>
      </c>
      <c r="F5" s="5">
        <v>0</v>
      </c>
      <c r="G5" s="4">
        <v>0</v>
      </c>
      <c r="H5" s="4">
        <v>0</v>
      </c>
      <c r="I5" s="4">
        <v>0</v>
      </c>
      <c r="J5" s="4">
        <v>1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25</v>
      </c>
      <c r="C6" s="7">
        <f t="shared" si="0"/>
        <v>23</v>
      </c>
      <c r="D6" s="7">
        <f t="shared" si="0"/>
        <v>20</v>
      </c>
      <c r="E6" s="7">
        <f t="shared" si="0"/>
        <v>12</v>
      </c>
      <c r="F6" s="7">
        <f t="shared" si="0"/>
        <v>0</v>
      </c>
      <c r="G6" s="7">
        <f t="shared" si="0"/>
        <v>1</v>
      </c>
      <c r="H6" s="7">
        <f t="shared" si="0"/>
        <v>0</v>
      </c>
      <c r="I6" s="7">
        <f t="shared" si="0"/>
        <v>1</v>
      </c>
      <c r="J6" s="7">
        <f t="shared" si="0"/>
        <v>1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50D8-1094-4462-90BF-C09A2601620E}">
  <dimension ref="A1:L6"/>
  <sheetViews>
    <sheetView workbookViewId="0">
      <selection activeCell="B21" sqref="B21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1</v>
      </c>
      <c r="C3" s="3">
        <v>0.5</v>
      </c>
      <c r="D3" s="4">
        <v>1</v>
      </c>
      <c r="E3" s="4">
        <v>2</v>
      </c>
      <c r="F3" s="5">
        <v>0</v>
      </c>
      <c r="G3" s="4">
        <v>1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8</v>
      </c>
      <c r="C4" s="3">
        <v>6</v>
      </c>
      <c r="D4" s="4">
        <v>6</v>
      </c>
      <c r="E4" s="4">
        <v>5</v>
      </c>
      <c r="F4" s="5">
        <v>0</v>
      </c>
      <c r="G4" s="4">
        <v>1</v>
      </c>
      <c r="H4" s="4">
        <v>0</v>
      </c>
      <c r="I4" s="4">
        <v>1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14</v>
      </c>
      <c r="C5" s="3">
        <v>14</v>
      </c>
      <c r="D5" s="4">
        <v>12</v>
      </c>
      <c r="E5" s="4">
        <v>6</v>
      </c>
      <c r="F5" s="5">
        <v>0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23</v>
      </c>
      <c r="C6" s="7">
        <f t="shared" si="0"/>
        <v>20.5</v>
      </c>
      <c r="D6" s="7">
        <f t="shared" si="0"/>
        <v>19</v>
      </c>
      <c r="E6" s="7">
        <f t="shared" si="0"/>
        <v>13</v>
      </c>
      <c r="F6" s="7">
        <f t="shared" si="0"/>
        <v>0</v>
      </c>
      <c r="G6" s="7">
        <f t="shared" si="0"/>
        <v>2</v>
      </c>
      <c r="H6" s="7">
        <f t="shared" si="0"/>
        <v>1</v>
      </c>
      <c r="I6" s="7">
        <f t="shared" si="0"/>
        <v>1</v>
      </c>
      <c r="J6" s="7">
        <f t="shared" si="0"/>
        <v>0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979B-7112-4A0E-9442-B130788B96E8}">
  <dimension ref="A1:L6"/>
  <sheetViews>
    <sheetView workbookViewId="0">
      <selection activeCell="L6" sqref="A1:L6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4</v>
      </c>
      <c r="C4" s="3">
        <v>3</v>
      </c>
      <c r="D4" s="4">
        <v>2</v>
      </c>
      <c r="E4" s="4">
        <v>3</v>
      </c>
      <c r="F4" s="5">
        <v>0</v>
      </c>
      <c r="G4" s="4">
        <v>1</v>
      </c>
      <c r="H4" s="4">
        <v>1</v>
      </c>
      <c r="I4" s="4">
        <v>1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14</v>
      </c>
      <c r="C5" s="3">
        <v>14</v>
      </c>
      <c r="D5" s="4">
        <v>12</v>
      </c>
      <c r="E5" s="4">
        <v>5</v>
      </c>
      <c r="F5" s="5">
        <v>0</v>
      </c>
      <c r="G5" s="4">
        <v>0</v>
      </c>
      <c r="H5" s="4">
        <v>1</v>
      </c>
      <c r="I5" s="4">
        <v>0</v>
      </c>
      <c r="J5" s="4">
        <v>1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18</v>
      </c>
      <c r="C6" s="7">
        <f t="shared" si="0"/>
        <v>17</v>
      </c>
      <c r="D6" s="7">
        <f t="shared" si="0"/>
        <v>14</v>
      </c>
      <c r="E6" s="7">
        <f t="shared" si="0"/>
        <v>8</v>
      </c>
      <c r="F6" s="7">
        <f t="shared" si="0"/>
        <v>0</v>
      </c>
      <c r="G6" s="7">
        <f t="shared" si="0"/>
        <v>1</v>
      </c>
      <c r="H6" s="7">
        <f t="shared" si="0"/>
        <v>2</v>
      </c>
      <c r="I6" s="7">
        <f t="shared" si="0"/>
        <v>1</v>
      </c>
      <c r="J6" s="7">
        <f t="shared" si="0"/>
        <v>1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3239-80DE-4223-B010-6A56C48BECE3}">
  <dimension ref="A1:L6"/>
  <sheetViews>
    <sheetView workbookViewId="0">
      <selection activeCell="L6" sqref="A1:L6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1</v>
      </c>
      <c r="C3" s="3">
        <v>0.5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5</v>
      </c>
      <c r="C4" s="3">
        <v>3.75</v>
      </c>
      <c r="D4" s="4">
        <v>1</v>
      </c>
      <c r="E4" s="4">
        <v>2</v>
      </c>
      <c r="F4" s="5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10</v>
      </c>
      <c r="C5" s="3">
        <v>10</v>
      </c>
      <c r="D5" s="4">
        <v>13</v>
      </c>
      <c r="E5" s="4">
        <v>5</v>
      </c>
      <c r="F5" s="5">
        <v>0</v>
      </c>
      <c r="G5" s="4">
        <v>2</v>
      </c>
      <c r="H5" s="4">
        <v>1</v>
      </c>
      <c r="I5" s="4">
        <v>0</v>
      </c>
      <c r="J5" s="4">
        <v>1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16</v>
      </c>
      <c r="C6" s="7">
        <f t="shared" si="0"/>
        <v>14.25</v>
      </c>
      <c r="D6" s="7">
        <f t="shared" si="0"/>
        <v>14</v>
      </c>
      <c r="E6" s="7">
        <f t="shared" si="0"/>
        <v>7</v>
      </c>
      <c r="F6" s="7">
        <f t="shared" si="0"/>
        <v>0</v>
      </c>
      <c r="G6" s="7">
        <f t="shared" si="0"/>
        <v>2</v>
      </c>
      <c r="H6" s="7">
        <f t="shared" si="0"/>
        <v>1</v>
      </c>
      <c r="I6" s="7">
        <f t="shared" si="0"/>
        <v>0</v>
      </c>
      <c r="J6" s="7">
        <f t="shared" si="0"/>
        <v>1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D0D5-BB2D-4FBC-8A46-B4EB2C1265B4}">
  <dimension ref="A1:L6"/>
  <sheetViews>
    <sheetView workbookViewId="0">
      <selection activeCell="D17" sqref="D17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1</v>
      </c>
      <c r="C3" s="3">
        <v>0.5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5</v>
      </c>
      <c r="C4" s="3">
        <v>3.75</v>
      </c>
      <c r="D4" s="4">
        <v>1</v>
      </c>
      <c r="E4" s="4">
        <v>2</v>
      </c>
      <c r="F4" s="5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10</v>
      </c>
      <c r="C5" s="3">
        <v>10</v>
      </c>
      <c r="D5" s="4">
        <v>13</v>
      </c>
      <c r="E5" s="4">
        <v>5</v>
      </c>
      <c r="F5" s="5">
        <v>0</v>
      </c>
      <c r="G5" s="4">
        <v>2</v>
      </c>
      <c r="H5" s="4">
        <v>1</v>
      </c>
      <c r="I5" s="4">
        <v>0</v>
      </c>
      <c r="J5" s="4">
        <v>1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16</v>
      </c>
      <c r="C6" s="7">
        <f t="shared" si="0"/>
        <v>14.25</v>
      </c>
      <c r="D6" s="7">
        <f t="shared" si="0"/>
        <v>14</v>
      </c>
      <c r="E6" s="7">
        <f t="shared" si="0"/>
        <v>7</v>
      </c>
      <c r="F6" s="7">
        <f t="shared" si="0"/>
        <v>0</v>
      </c>
      <c r="G6" s="7">
        <f t="shared" si="0"/>
        <v>2</v>
      </c>
      <c r="H6" s="7">
        <f t="shared" si="0"/>
        <v>1</v>
      </c>
      <c r="I6" s="7">
        <f t="shared" si="0"/>
        <v>0</v>
      </c>
      <c r="J6" s="7">
        <f t="shared" si="0"/>
        <v>1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B19D-DB2D-41A4-ACBD-6C1AC4EF0FEB}">
  <dimension ref="A1:L6"/>
  <sheetViews>
    <sheetView workbookViewId="0">
      <selection activeCell="J8" sqref="J8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3</v>
      </c>
      <c r="C4" s="3">
        <v>2.25</v>
      </c>
      <c r="D4" s="4">
        <v>3</v>
      </c>
      <c r="E4" s="4">
        <v>2</v>
      </c>
      <c r="F4" s="5">
        <v>0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14</v>
      </c>
      <c r="C5" s="3">
        <v>14</v>
      </c>
      <c r="D5" s="4">
        <v>11</v>
      </c>
      <c r="E5" s="4">
        <v>5</v>
      </c>
      <c r="F5" s="5">
        <v>0</v>
      </c>
      <c r="G5" s="4">
        <v>2</v>
      </c>
      <c r="H5" s="4">
        <v>2</v>
      </c>
      <c r="I5" s="4">
        <v>0</v>
      </c>
      <c r="J5" s="4">
        <v>2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17</v>
      </c>
      <c r="C6" s="7">
        <f t="shared" si="0"/>
        <v>16.25</v>
      </c>
      <c r="D6" s="7">
        <f t="shared" si="0"/>
        <v>14</v>
      </c>
      <c r="E6" s="7">
        <f t="shared" si="0"/>
        <v>7</v>
      </c>
      <c r="F6" s="7">
        <f t="shared" si="0"/>
        <v>0</v>
      </c>
      <c r="G6" s="7">
        <f t="shared" si="0"/>
        <v>2</v>
      </c>
      <c r="H6" s="7">
        <f t="shared" si="0"/>
        <v>3</v>
      </c>
      <c r="I6" s="7">
        <f t="shared" si="0"/>
        <v>0</v>
      </c>
      <c r="J6" s="7">
        <f t="shared" si="0"/>
        <v>2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C7ED-C40A-4A86-A3F8-BC4B60A78D92}">
  <dimension ref="A1:L6"/>
  <sheetViews>
    <sheetView workbookViewId="0">
      <selection sqref="A1:L6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1</v>
      </c>
      <c r="C3" s="3">
        <v>0.5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5</v>
      </c>
      <c r="C4" s="3">
        <v>3.75</v>
      </c>
      <c r="D4" s="4">
        <v>1</v>
      </c>
      <c r="E4" s="4">
        <v>2</v>
      </c>
      <c r="F4" s="5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10</v>
      </c>
      <c r="C5" s="3">
        <v>10</v>
      </c>
      <c r="D5" s="4">
        <v>13</v>
      </c>
      <c r="E5" s="4">
        <v>5</v>
      </c>
      <c r="F5" s="5">
        <v>0</v>
      </c>
      <c r="G5" s="4">
        <v>2</v>
      </c>
      <c r="H5" s="4">
        <v>1</v>
      </c>
      <c r="I5" s="4">
        <v>0</v>
      </c>
      <c r="J5" s="4">
        <v>1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16</v>
      </c>
      <c r="C6" s="7">
        <f t="shared" si="0"/>
        <v>14.25</v>
      </c>
      <c r="D6" s="7">
        <f t="shared" si="0"/>
        <v>14</v>
      </c>
      <c r="E6" s="7">
        <f t="shared" si="0"/>
        <v>7</v>
      </c>
      <c r="F6" s="7">
        <f t="shared" si="0"/>
        <v>0</v>
      </c>
      <c r="G6" s="7">
        <f t="shared" si="0"/>
        <v>2</v>
      </c>
      <c r="H6" s="7">
        <f t="shared" si="0"/>
        <v>1</v>
      </c>
      <c r="I6" s="7">
        <f t="shared" si="0"/>
        <v>0</v>
      </c>
      <c r="J6" s="7">
        <f t="shared" si="0"/>
        <v>1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C7E7-CE80-4AEE-9E98-A94E8233DEA9}">
  <dimension ref="A1:L6"/>
  <sheetViews>
    <sheetView topLeftCell="H1" workbookViewId="0">
      <selection activeCell="L6" sqref="A1:L6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1</v>
      </c>
      <c r="C3" s="3">
        <v>0.5</v>
      </c>
      <c r="D3" s="4">
        <v>1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3</v>
      </c>
      <c r="C4" s="3">
        <v>2.25</v>
      </c>
      <c r="D4" s="4">
        <v>3</v>
      </c>
      <c r="E4" s="4">
        <v>3</v>
      </c>
      <c r="F4" s="5">
        <v>0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12</v>
      </c>
      <c r="C5" s="3">
        <v>12</v>
      </c>
      <c r="D5" s="4">
        <v>8</v>
      </c>
      <c r="E5" s="4">
        <v>3</v>
      </c>
      <c r="F5" s="5">
        <v>0</v>
      </c>
      <c r="G5" s="4">
        <v>0</v>
      </c>
      <c r="H5" s="4">
        <v>1</v>
      </c>
      <c r="I5" s="4">
        <v>3</v>
      </c>
      <c r="J5" s="4">
        <v>1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16</v>
      </c>
      <c r="C6" s="7">
        <f t="shared" si="0"/>
        <v>14.75</v>
      </c>
      <c r="D6" s="7">
        <f t="shared" si="0"/>
        <v>12</v>
      </c>
      <c r="E6" s="7">
        <f t="shared" si="0"/>
        <v>6</v>
      </c>
      <c r="F6" s="7">
        <f t="shared" si="0"/>
        <v>0</v>
      </c>
      <c r="G6" s="7">
        <f t="shared" si="0"/>
        <v>0</v>
      </c>
      <c r="H6" s="7">
        <f t="shared" si="0"/>
        <v>2</v>
      </c>
      <c r="I6" s="7">
        <f t="shared" si="0"/>
        <v>3</v>
      </c>
      <c r="J6" s="7">
        <f t="shared" si="0"/>
        <v>1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4405-78CE-49FA-A058-53691B9157A0}">
  <dimension ref="A1:L6"/>
  <sheetViews>
    <sheetView workbookViewId="0">
      <selection activeCell="L6" sqref="A1:L6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2</v>
      </c>
      <c r="C4" s="3">
        <v>1.5</v>
      </c>
      <c r="D4" s="4">
        <v>2</v>
      </c>
      <c r="E4" s="4">
        <v>1</v>
      </c>
      <c r="F4" s="5">
        <v>0</v>
      </c>
      <c r="G4" s="4">
        <v>0</v>
      </c>
      <c r="H4" s="4">
        <v>1</v>
      </c>
      <c r="I4" s="4">
        <v>1</v>
      </c>
      <c r="J4" s="4">
        <v>1</v>
      </c>
      <c r="K4" s="4">
        <v>0</v>
      </c>
      <c r="L4" s="2">
        <v>0</v>
      </c>
    </row>
    <row r="5" spans="1:12" x14ac:dyDescent="0.3">
      <c r="A5" s="1">
        <v>1</v>
      </c>
      <c r="B5" s="4">
        <v>17</v>
      </c>
      <c r="C5" s="3">
        <v>17</v>
      </c>
      <c r="D5" s="4">
        <v>12</v>
      </c>
      <c r="E5" s="4">
        <v>5</v>
      </c>
      <c r="F5" s="5">
        <v>0</v>
      </c>
      <c r="G5" s="4">
        <v>0</v>
      </c>
      <c r="H5" s="4">
        <v>0</v>
      </c>
      <c r="I5" s="4">
        <v>3</v>
      </c>
      <c r="J5" s="4">
        <v>0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19</v>
      </c>
      <c r="C6" s="7">
        <f t="shared" si="0"/>
        <v>18.5</v>
      </c>
      <c r="D6" s="7">
        <f t="shared" si="0"/>
        <v>14</v>
      </c>
      <c r="E6" s="7">
        <f t="shared" si="0"/>
        <v>6</v>
      </c>
      <c r="F6" s="7">
        <f t="shared" si="0"/>
        <v>0</v>
      </c>
      <c r="G6" s="7">
        <f t="shared" si="0"/>
        <v>0</v>
      </c>
      <c r="H6" s="7">
        <f t="shared" si="0"/>
        <v>1</v>
      </c>
      <c r="I6" s="7">
        <f t="shared" si="0"/>
        <v>4</v>
      </c>
      <c r="J6" s="7">
        <f t="shared" si="0"/>
        <v>1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25AC-FD26-46DB-940C-048A6C4DFBF4}">
  <dimension ref="A1:L6"/>
  <sheetViews>
    <sheetView workbookViewId="0">
      <selection activeCell="L6" sqref="A1:L6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2</v>
      </c>
      <c r="C4" s="3">
        <v>1.5</v>
      </c>
      <c r="D4" s="4">
        <v>2</v>
      </c>
      <c r="E4" s="4">
        <v>2</v>
      </c>
      <c r="F4" s="5">
        <v>0</v>
      </c>
      <c r="G4" s="4">
        <v>0</v>
      </c>
      <c r="H4" s="4">
        <v>1</v>
      </c>
      <c r="I4" s="4">
        <v>0</v>
      </c>
      <c r="J4" s="4">
        <v>1</v>
      </c>
      <c r="K4" s="4">
        <v>0</v>
      </c>
      <c r="L4" s="2">
        <v>0</v>
      </c>
    </row>
    <row r="5" spans="1:12" x14ac:dyDescent="0.3">
      <c r="A5" s="1">
        <v>1</v>
      </c>
      <c r="B5" s="4">
        <v>16</v>
      </c>
      <c r="C5" s="3">
        <v>16</v>
      </c>
      <c r="D5" s="4">
        <v>12</v>
      </c>
      <c r="E5" s="4">
        <v>5</v>
      </c>
      <c r="F5" s="5">
        <v>0</v>
      </c>
      <c r="G5" s="4">
        <v>0</v>
      </c>
      <c r="H5" s="4">
        <v>0</v>
      </c>
      <c r="I5" s="4">
        <v>3</v>
      </c>
      <c r="J5" s="4">
        <v>0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18</v>
      </c>
      <c r="C6" s="7">
        <f t="shared" si="0"/>
        <v>17.5</v>
      </c>
      <c r="D6" s="7">
        <f t="shared" si="0"/>
        <v>14</v>
      </c>
      <c r="E6" s="7">
        <f t="shared" si="0"/>
        <v>7</v>
      </c>
      <c r="F6" s="7">
        <f t="shared" si="0"/>
        <v>0</v>
      </c>
      <c r="G6" s="7">
        <f t="shared" si="0"/>
        <v>0</v>
      </c>
      <c r="H6" s="7">
        <f t="shared" si="0"/>
        <v>1</v>
      </c>
      <c r="I6" s="7">
        <f t="shared" si="0"/>
        <v>3</v>
      </c>
      <c r="J6" s="7">
        <f t="shared" si="0"/>
        <v>1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B106-277A-46FF-8F38-618F22D6B457}">
  <dimension ref="A1:L6"/>
  <sheetViews>
    <sheetView topLeftCell="H1" workbookViewId="0">
      <selection activeCell="L6" sqref="A1:L6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2</v>
      </c>
      <c r="C4" s="3">
        <v>1.5</v>
      </c>
      <c r="D4" s="4">
        <v>2</v>
      </c>
      <c r="E4" s="4">
        <v>2</v>
      </c>
      <c r="F4" s="5">
        <v>0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18</v>
      </c>
      <c r="C5" s="3">
        <v>18</v>
      </c>
      <c r="D5" s="4">
        <v>13</v>
      </c>
      <c r="E5" s="4">
        <v>4</v>
      </c>
      <c r="F5" s="5">
        <v>0</v>
      </c>
      <c r="G5" s="4">
        <v>0</v>
      </c>
      <c r="H5" s="4">
        <v>0</v>
      </c>
      <c r="I5" s="4">
        <v>2</v>
      </c>
      <c r="J5" s="4">
        <v>1</v>
      </c>
      <c r="K5" s="4">
        <v>0</v>
      </c>
      <c r="L5" s="2">
        <v>0</v>
      </c>
    </row>
    <row r="6" spans="1:12" x14ac:dyDescent="0.3">
      <c r="A6" s="4" t="s">
        <v>12</v>
      </c>
      <c r="B6" s="7">
        <f t="shared" ref="B6:L6" si="0">SUM(B2:B5)</f>
        <v>20</v>
      </c>
      <c r="C6" s="7">
        <f t="shared" si="0"/>
        <v>19.5</v>
      </c>
      <c r="D6" s="7">
        <f t="shared" si="0"/>
        <v>15</v>
      </c>
      <c r="E6" s="7">
        <f t="shared" si="0"/>
        <v>6</v>
      </c>
      <c r="F6" s="7">
        <f t="shared" si="0"/>
        <v>0</v>
      </c>
      <c r="G6" s="7">
        <f t="shared" si="0"/>
        <v>0</v>
      </c>
      <c r="H6" s="7">
        <f t="shared" si="0"/>
        <v>1</v>
      </c>
      <c r="I6" s="7">
        <f t="shared" si="0"/>
        <v>2</v>
      </c>
      <c r="J6" s="7">
        <f t="shared" si="0"/>
        <v>1</v>
      </c>
      <c r="K6" s="7">
        <f t="shared" si="0"/>
        <v>0</v>
      </c>
      <c r="L6" s="7">
        <f t="shared" si="0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4509-2D8B-4A1C-82FA-F9130803D1BB}">
  <dimension ref="A1:L7"/>
  <sheetViews>
    <sheetView topLeftCell="H1" workbookViewId="0">
      <selection activeCell="L7" sqref="A1:L7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5</v>
      </c>
      <c r="C4" s="3">
        <v>3.75</v>
      </c>
      <c r="D4" s="4">
        <v>3</v>
      </c>
      <c r="E4" s="4">
        <v>3</v>
      </c>
      <c r="F4" s="5">
        <v>0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13</v>
      </c>
      <c r="C5" s="3">
        <v>13</v>
      </c>
      <c r="D5" s="4">
        <v>13</v>
      </c>
      <c r="E5" s="4">
        <v>4</v>
      </c>
      <c r="F5" s="5">
        <v>0</v>
      </c>
      <c r="G5" s="4">
        <v>0</v>
      </c>
      <c r="H5" s="4">
        <v>1</v>
      </c>
      <c r="I5" s="4">
        <v>2</v>
      </c>
      <c r="J5" s="4">
        <v>1</v>
      </c>
      <c r="K5" s="4">
        <v>0</v>
      </c>
      <c r="L5" s="2">
        <v>0</v>
      </c>
    </row>
    <row r="6" spans="1:12" x14ac:dyDescent="0.3">
      <c r="A6" s="1">
        <v>1.5</v>
      </c>
      <c r="B6" s="4">
        <v>2</v>
      </c>
      <c r="C6" s="3">
        <v>3</v>
      </c>
      <c r="D6" s="4">
        <v>2</v>
      </c>
      <c r="E6" s="4">
        <v>0</v>
      </c>
      <c r="F6" s="5">
        <v>0</v>
      </c>
      <c r="G6" s="4">
        <v>0</v>
      </c>
      <c r="H6" s="4">
        <v>0</v>
      </c>
      <c r="I6" s="4">
        <v>0</v>
      </c>
      <c r="J6" s="4">
        <v>2</v>
      </c>
      <c r="K6" s="4">
        <v>0</v>
      </c>
      <c r="L6" s="2">
        <v>0</v>
      </c>
    </row>
    <row r="7" spans="1:12" x14ac:dyDescent="0.3">
      <c r="A7" s="4" t="s">
        <v>12</v>
      </c>
      <c r="B7" s="7">
        <f t="shared" ref="B7:L7" si="0">SUM(B2:B6)</f>
        <v>20</v>
      </c>
      <c r="C7" s="7">
        <f t="shared" si="0"/>
        <v>19.75</v>
      </c>
      <c r="D7" s="7">
        <f t="shared" si="0"/>
        <v>18</v>
      </c>
      <c r="E7" s="7">
        <f t="shared" si="0"/>
        <v>7</v>
      </c>
      <c r="F7" s="7">
        <f t="shared" si="0"/>
        <v>0</v>
      </c>
      <c r="G7" s="7">
        <f t="shared" si="0"/>
        <v>0</v>
      </c>
      <c r="H7" s="7">
        <f t="shared" si="0"/>
        <v>2</v>
      </c>
      <c r="I7" s="7">
        <f t="shared" si="0"/>
        <v>2</v>
      </c>
      <c r="J7" s="7">
        <f t="shared" si="0"/>
        <v>3</v>
      </c>
      <c r="K7" s="7">
        <f t="shared" si="0"/>
        <v>0</v>
      </c>
      <c r="L7" s="7">
        <f t="shared" si="0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AEDF-06E5-494B-A755-F379DFB480C3}">
  <dimension ref="A1:L7"/>
  <sheetViews>
    <sheetView zoomScale="60" zoomScaleNormal="60" workbookViewId="0">
      <selection activeCell="D10" sqref="D10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5</v>
      </c>
      <c r="C4" s="3">
        <v>4.5</v>
      </c>
      <c r="D4" s="4">
        <v>5</v>
      </c>
      <c r="E4" s="4">
        <v>4</v>
      </c>
      <c r="F4" s="5">
        <v>0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13</v>
      </c>
      <c r="C5" s="3">
        <v>14</v>
      </c>
      <c r="D5" s="4">
        <v>11</v>
      </c>
      <c r="E5" s="4">
        <v>3</v>
      </c>
      <c r="F5" s="5">
        <v>0</v>
      </c>
      <c r="G5" s="4">
        <v>0</v>
      </c>
      <c r="H5" s="4">
        <v>1</v>
      </c>
      <c r="I5" s="4">
        <v>1</v>
      </c>
      <c r="J5" s="4">
        <v>0</v>
      </c>
      <c r="K5" s="4">
        <v>0</v>
      </c>
      <c r="L5" s="2">
        <v>0</v>
      </c>
    </row>
    <row r="6" spans="1:12" x14ac:dyDescent="0.3">
      <c r="A6" s="1">
        <v>1.5</v>
      </c>
      <c r="B6" s="4">
        <v>1</v>
      </c>
      <c r="C6" s="3">
        <v>1.5</v>
      </c>
      <c r="D6" s="4">
        <v>1</v>
      </c>
      <c r="E6" s="4">
        <v>0</v>
      </c>
      <c r="F6" s="5">
        <v>0</v>
      </c>
      <c r="G6" s="4">
        <v>0</v>
      </c>
      <c r="H6" s="4">
        <v>0</v>
      </c>
      <c r="I6" s="4">
        <v>0</v>
      </c>
      <c r="J6" s="4">
        <v>1</v>
      </c>
      <c r="K6" s="4">
        <v>0</v>
      </c>
      <c r="L6" s="2">
        <v>0</v>
      </c>
    </row>
    <row r="7" spans="1:12" x14ac:dyDescent="0.3">
      <c r="A7" s="4" t="s">
        <v>12</v>
      </c>
      <c r="B7" s="7">
        <f t="shared" ref="B7:L7" si="0">SUM(B2:B6)</f>
        <v>19</v>
      </c>
      <c r="C7" s="7">
        <f t="shared" si="0"/>
        <v>20</v>
      </c>
      <c r="D7" s="7">
        <f t="shared" si="0"/>
        <v>17</v>
      </c>
      <c r="E7" s="7">
        <f t="shared" si="0"/>
        <v>7</v>
      </c>
      <c r="F7" s="7">
        <f t="shared" si="0"/>
        <v>0</v>
      </c>
      <c r="G7" s="7">
        <f t="shared" si="0"/>
        <v>0</v>
      </c>
      <c r="H7" s="7">
        <f t="shared" si="0"/>
        <v>2</v>
      </c>
      <c r="I7" s="7">
        <f t="shared" si="0"/>
        <v>2</v>
      </c>
      <c r="J7" s="7">
        <f t="shared" si="0"/>
        <v>1</v>
      </c>
      <c r="K7" s="7">
        <f t="shared" si="0"/>
        <v>0</v>
      </c>
      <c r="L7" s="7">
        <f t="shared" si="0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512F-7C7B-45E4-A5B5-F9582A810D6B}">
  <dimension ref="A1:L9"/>
  <sheetViews>
    <sheetView zoomScale="60" zoomScaleNormal="60" workbookViewId="0">
      <selection activeCell="L7" sqref="A1:L7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5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1</v>
      </c>
      <c r="L3" s="2">
        <v>0</v>
      </c>
    </row>
    <row r="4" spans="1:12" x14ac:dyDescent="0.3">
      <c r="A4" s="1">
        <v>0.75</v>
      </c>
      <c r="B4" s="4">
        <v>3</v>
      </c>
      <c r="C4" s="3">
        <v>4.5</v>
      </c>
      <c r="D4" s="4">
        <v>2</v>
      </c>
      <c r="E4" s="4">
        <v>3</v>
      </c>
      <c r="F4" s="5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17</v>
      </c>
      <c r="C5" s="3">
        <v>14</v>
      </c>
      <c r="D5" s="4">
        <v>10</v>
      </c>
      <c r="E5" s="4">
        <v>1</v>
      </c>
      <c r="F5" s="5">
        <v>0</v>
      </c>
      <c r="G5" s="4">
        <v>0</v>
      </c>
      <c r="H5" s="4">
        <v>1</v>
      </c>
      <c r="I5" s="4">
        <v>1</v>
      </c>
      <c r="J5" s="4">
        <v>0</v>
      </c>
      <c r="K5" s="4">
        <v>0</v>
      </c>
      <c r="L5" s="2">
        <v>0</v>
      </c>
    </row>
    <row r="6" spans="1:12" x14ac:dyDescent="0.3">
      <c r="A6" s="1">
        <v>1.5</v>
      </c>
      <c r="B6" s="4">
        <v>2</v>
      </c>
      <c r="C6" s="3">
        <v>1.5</v>
      </c>
      <c r="D6" s="4">
        <v>2</v>
      </c>
      <c r="E6" s="4">
        <v>0</v>
      </c>
      <c r="F6" s="5">
        <v>0</v>
      </c>
      <c r="G6" s="4">
        <v>0</v>
      </c>
      <c r="H6" s="4">
        <v>0</v>
      </c>
      <c r="I6" s="4">
        <v>1</v>
      </c>
      <c r="J6" s="4">
        <v>2</v>
      </c>
      <c r="K6" s="4">
        <v>0</v>
      </c>
      <c r="L6" s="2">
        <v>0</v>
      </c>
    </row>
    <row r="7" spans="1:12" x14ac:dyDescent="0.3">
      <c r="A7" s="4" t="s">
        <v>12</v>
      </c>
      <c r="B7" s="7">
        <f t="shared" ref="B7:L7" si="0">SUM(B2:B6)</f>
        <v>27</v>
      </c>
      <c r="C7" s="7">
        <f t="shared" si="0"/>
        <v>20</v>
      </c>
      <c r="D7" s="7">
        <f t="shared" si="0"/>
        <v>14</v>
      </c>
      <c r="E7" s="7">
        <f t="shared" si="0"/>
        <v>4</v>
      </c>
      <c r="F7" s="7">
        <f t="shared" si="0"/>
        <v>0</v>
      </c>
      <c r="G7" s="7">
        <f t="shared" si="0"/>
        <v>0</v>
      </c>
      <c r="H7" s="7">
        <f t="shared" si="0"/>
        <v>1</v>
      </c>
      <c r="I7" s="7">
        <f t="shared" si="0"/>
        <v>2</v>
      </c>
      <c r="J7" s="7">
        <f t="shared" si="0"/>
        <v>2</v>
      </c>
      <c r="K7" s="7">
        <f t="shared" si="0"/>
        <v>1</v>
      </c>
      <c r="L7" s="7">
        <f t="shared" si="0"/>
        <v>0</v>
      </c>
    </row>
    <row r="9" spans="1:12" x14ac:dyDescent="0.3">
      <c r="D9" s="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5071-9178-44F0-BA23-75AD11FBF21E}">
  <dimension ref="A1:L7"/>
  <sheetViews>
    <sheetView workbookViewId="0">
      <selection sqref="A1:L7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5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5</v>
      </c>
      <c r="C4" s="3">
        <v>4.5</v>
      </c>
      <c r="D4" s="4">
        <v>5</v>
      </c>
      <c r="E4" s="4">
        <v>2</v>
      </c>
      <c r="F4" s="5">
        <v>0</v>
      </c>
      <c r="G4" s="4">
        <v>0</v>
      </c>
      <c r="H4" s="4">
        <v>0</v>
      </c>
      <c r="I4" s="4">
        <v>1</v>
      </c>
      <c r="J4" s="4">
        <v>0</v>
      </c>
      <c r="K4" s="4">
        <v>1</v>
      </c>
      <c r="L4" s="2">
        <v>0</v>
      </c>
    </row>
    <row r="5" spans="1:12" x14ac:dyDescent="0.3">
      <c r="A5" s="1">
        <v>1</v>
      </c>
      <c r="B5" s="4">
        <v>14</v>
      </c>
      <c r="C5" s="3">
        <v>14</v>
      </c>
      <c r="D5" s="4">
        <v>9</v>
      </c>
      <c r="E5" s="4">
        <v>2</v>
      </c>
      <c r="F5" s="5">
        <v>0</v>
      </c>
      <c r="G5" s="4">
        <v>0</v>
      </c>
      <c r="H5" s="4">
        <v>1</v>
      </c>
      <c r="I5" s="4">
        <v>1</v>
      </c>
      <c r="J5" s="4">
        <v>0</v>
      </c>
      <c r="K5" s="4">
        <v>0</v>
      </c>
      <c r="L5" s="2">
        <v>0</v>
      </c>
    </row>
    <row r="6" spans="1:12" x14ac:dyDescent="0.3">
      <c r="A6" s="1">
        <v>1.5</v>
      </c>
      <c r="B6" s="4">
        <v>1</v>
      </c>
      <c r="C6" s="3">
        <v>1.5</v>
      </c>
      <c r="D6" s="4">
        <v>1</v>
      </c>
      <c r="E6" s="4">
        <v>0</v>
      </c>
      <c r="F6" s="5">
        <v>0</v>
      </c>
      <c r="G6" s="4">
        <v>0</v>
      </c>
      <c r="H6" s="4">
        <v>0</v>
      </c>
      <c r="I6" s="4">
        <v>0</v>
      </c>
      <c r="J6" s="4">
        <v>1</v>
      </c>
      <c r="K6" s="4">
        <v>0</v>
      </c>
      <c r="L6" s="2">
        <v>0</v>
      </c>
    </row>
    <row r="7" spans="1:12" x14ac:dyDescent="0.3">
      <c r="A7" s="4" t="s">
        <v>12</v>
      </c>
      <c r="B7" s="7">
        <f t="shared" ref="B7:L7" si="0">SUM(B2:B6)</f>
        <v>25</v>
      </c>
      <c r="C7" s="7">
        <f t="shared" si="0"/>
        <v>20</v>
      </c>
      <c r="D7" s="7">
        <f t="shared" si="0"/>
        <v>15</v>
      </c>
      <c r="E7" s="7">
        <f t="shared" si="0"/>
        <v>4</v>
      </c>
      <c r="F7" s="7">
        <f t="shared" si="0"/>
        <v>0</v>
      </c>
      <c r="G7" s="7">
        <f t="shared" si="0"/>
        <v>0</v>
      </c>
      <c r="H7" s="7">
        <f t="shared" si="0"/>
        <v>1</v>
      </c>
      <c r="I7" s="7">
        <f t="shared" si="0"/>
        <v>2</v>
      </c>
      <c r="J7" s="7">
        <f t="shared" si="0"/>
        <v>1</v>
      </c>
      <c r="K7" s="7">
        <f t="shared" si="0"/>
        <v>1</v>
      </c>
      <c r="L7" s="7">
        <f t="shared" si="0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359F-FB3E-4A51-98D5-907EE0A8697E}">
  <dimension ref="A1:L13"/>
  <sheetViews>
    <sheetView zoomScale="70" zoomScaleNormal="70" workbookViewId="0">
      <selection activeCell="L7" sqref="A1:L7"/>
    </sheetView>
  </sheetViews>
  <sheetFormatPr baseColWidth="10" defaultRowHeight="14.4" x14ac:dyDescent="0.3"/>
  <cols>
    <col min="1" max="1" width="15.6640625" customWidth="1"/>
    <col min="2" max="2" width="10.6640625" customWidth="1"/>
    <col min="3" max="3" width="18.44140625" customWidth="1"/>
    <col min="4" max="12" width="10.66406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5</v>
      </c>
      <c r="C4" s="3">
        <v>3.75</v>
      </c>
      <c r="D4" s="4">
        <v>5</v>
      </c>
      <c r="E4" s="4">
        <v>2</v>
      </c>
      <c r="F4" s="5">
        <v>2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19</v>
      </c>
      <c r="C5" s="3">
        <v>19</v>
      </c>
      <c r="D5" s="4">
        <v>11</v>
      </c>
      <c r="E5" s="4">
        <v>2</v>
      </c>
      <c r="F5" s="5">
        <v>0</v>
      </c>
      <c r="G5" s="4">
        <v>0</v>
      </c>
      <c r="H5" s="4">
        <v>0</v>
      </c>
      <c r="I5" s="4">
        <v>2</v>
      </c>
      <c r="J5" s="4">
        <v>1</v>
      </c>
      <c r="K5" s="4">
        <v>0</v>
      </c>
      <c r="L5" s="2">
        <v>0</v>
      </c>
    </row>
    <row r="6" spans="1:12" x14ac:dyDescent="0.3">
      <c r="A6" s="1">
        <v>1.5</v>
      </c>
      <c r="B6" s="4">
        <v>0</v>
      </c>
      <c r="C6" s="3">
        <v>0</v>
      </c>
      <c r="D6" s="4">
        <v>0</v>
      </c>
      <c r="E6" s="4">
        <v>0</v>
      </c>
      <c r="F6" s="5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2">
        <v>0</v>
      </c>
    </row>
    <row r="7" spans="1:12" x14ac:dyDescent="0.3">
      <c r="A7" s="4" t="s">
        <v>12</v>
      </c>
      <c r="B7" s="7">
        <f t="shared" ref="B7:L7" si="0">SUM(B2:B6)</f>
        <v>24</v>
      </c>
      <c r="C7" s="7">
        <f t="shared" si="0"/>
        <v>22.75</v>
      </c>
      <c r="D7" s="7">
        <f t="shared" si="0"/>
        <v>16</v>
      </c>
      <c r="E7" s="7">
        <f t="shared" si="0"/>
        <v>4</v>
      </c>
      <c r="F7" s="7">
        <f t="shared" si="0"/>
        <v>2</v>
      </c>
      <c r="G7" s="7">
        <f t="shared" si="0"/>
        <v>0</v>
      </c>
      <c r="H7" s="7">
        <f t="shared" si="0"/>
        <v>0</v>
      </c>
      <c r="I7" s="7">
        <f t="shared" si="0"/>
        <v>3</v>
      </c>
      <c r="J7" s="7">
        <f t="shared" si="0"/>
        <v>1</v>
      </c>
      <c r="K7" s="7">
        <f t="shared" si="0"/>
        <v>0</v>
      </c>
      <c r="L7" s="7">
        <f t="shared" si="0"/>
        <v>0</v>
      </c>
    </row>
    <row r="13" spans="1:12" x14ac:dyDescent="0.3">
      <c r="D13" s="9" t="s">
        <v>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1AC7-A1A4-487F-A276-1BEA4DEEB2A3}">
  <dimension ref="A1:L7"/>
  <sheetViews>
    <sheetView zoomScale="80" zoomScaleNormal="80" workbookViewId="0">
      <selection activeCell="L7" sqref="A1:L7"/>
    </sheetView>
  </sheetViews>
  <sheetFormatPr baseColWidth="10" defaultRowHeight="14.4" x14ac:dyDescent="0.3"/>
  <sheetData>
    <row r="1" spans="1:12" ht="86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4</v>
      </c>
      <c r="C4" s="3">
        <v>3</v>
      </c>
      <c r="D4" s="4">
        <v>3</v>
      </c>
      <c r="E4" s="4">
        <v>1</v>
      </c>
      <c r="F4" s="5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18</v>
      </c>
      <c r="C5" s="3">
        <v>18</v>
      </c>
      <c r="D5" s="4">
        <v>15</v>
      </c>
      <c r="E5" s="4">
        <v>3</v>
      </c>
      <c r="F5" s="5">
        <v>1</v>
      </c>
      <c r="G5" s="4">
        <v>0</v>
      </c>
      <c r="H5" s="4">
        <v>0</v>
      </c>
      <c r="I5" s="4">
        <v>0</v>
      </c>
      <c r="J5" s="4">
        <v>3</v>
      </c>
      <c r="K5" s="4">
        <v>0</v>
      </c>
      <c r="L5" s="2">
        <v>0</v>
      </c>
    </row>
    <row r="6" spans="1:12" x14ac:dyDescent="0.3">
      <c r="A6" s="1">
        <v>1.5</v>
      </c>
      <c r="B6" s="4">
        <v>2</v>
      </c>
      <c r="C6" s="3">
        <v>3</v>
      </c>
      <c r="D6" s="4">
        <v>2</v>
      </c>
      <c r="E6" s="4">
        <v>0</v>
      </c>
      <c r="F6" s="5">
        <v>0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2">
        <v>0</v>
      </c>
    </row>
    <row r="7" spans="1:12" x14ac:dyDescent="0.3">
      <c r="A7" s="4" t="s">
        <v>12</v>
      </c>
      <c r="B7" s="7">
        <f t="shared" ref="B7:L7" si="0">SUM(B2:B6)</f>
        <v>24</v>
      </c>
      <c r="C7" s="7">
        <f t="shared" si="0"/>
        <v>24</v>
      </c>
      <c r="D7" s="7">
        <f t="shared" si="0"/>
        <v>20</v>
      </c>
      <c r="E7" s="7">
        <f t="shared" si="0"/>
        <v>4</v>
      </c>
      <c r="F7" s="7">
        <f t="shared" si="0"/>
        <v>1</v>
      </c>
      <c r="G7" s="7">
        <f t="shared" si="0"/>
        <v>0</v>
      </c>
      <c r="H7" s="7">
        <f t="shared" si="0"/>
        <v>0</v>
      </c>
      <c r="I7" s="7">
        <f t="shared" si="0"/>
        <v>2</v>
      </c>
      <c r="J7" s="7">
        <f t="shared" si="0"/>
        <v>3</v>
      </c>
      <c r="K7" s="7">
        <f t="shared" si="0"/>
        <v>0</v>
      </c>
      <c r="L7" s="7">
        <f t="shared" si="0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68B6-7139-437A-B409-0A09BCB8C591}">
  <dimension ref="A1:L9"/>
  <sheetViews>
    <sheetView zoomScale="90" zoomScaleNormal="90" workbookViewId="0">
      <selection activeCell="D9" sqref="D9"/>
    </sheetView>
  </sheetViews>
  <sheetFormatPr baseColWidth="10" defaultRowHeight="14.4" x14ac:dyDescent="0.3"/>
  <sheetData>
    <row r="1" spans="1:12" ht="86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4</v>
      </c>
      <c r="C4" s="3">
        <v>3</v>
      </c>
      <c r="D4" s="4">
        <v>3</v>
      </c>
      <c r="E4" s="4">
        <v>1</v>
      </c>
      <c r="F4" s="5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18</v>
      </c>
      <c r="C5" s="3">
        <v>18</v>
      </c>
      <c r="D5" s="4">
        <v>15</v>
      </c>
      <c r="E5" s="4">
        <v>3</v>
      </c>
      <c r="F5" s="5">
        <v>1</v>
      </c>
      <c r="G5" s="4">
        <v>0</v>
      </c>
      <c r="H5" s="4">
        <v>0</v>
      </c>
      <c r="I5" s="4">
        <v>0</v>
      </c>
      <c r="J5" s="4">
        <v>3</v>
      </c>
      <c r="K5" s="4">
        <v>0</v>
      </c>
      <c r="L5" s="2">
        <v>0</v>
      </c>
    </row>
    <row r="6" spans="1:12" x14ac:dyDescent="0.3">
      <c r="A6" s="1">
        <v>1.5</v>
      </c>
      <c r="B6" s="4">
        <v>2</v>
      </c>
      <c r="C6" s="3">
        <v>3</v>
      </c>
      <c r="D6" s="4">
        <v>2</v>
      </c>
      <c r="E6" s="4">
        <v>0</v>
      </c>
      <c r="F6" s="5">
        <v>0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2">
        <v>0</v>
      </c>
    </row>
    <row r="7" spans="1:12" x14ac:dyDescent="0.3">
      <c r="A7" s="4" t="s">
        <v>12</v>
      </c>
      <c r="B7" s="7">
        <f t="shared" ref="B7:L7" si="0">SUM(B2:B6)</f>
        <v>24</v>
      </c>
      <c r="C7" s="7">
        <f t="shared" si="0"/>
        <v>24</v>
      </c>
      <c r="D7" s="7">
        <f t="shared" si="0"/>
        <v>20</v>
      </c>
      <c r="E7" s="7">
        <f t="shared" si="0"/>
        <v>4</v>
      </c>
      <c r="F7" s="7">
        <f t="shared" si="0"/>
        <v>1</v>
      </c>
      <c r="G7" s="7">
        <f t="shared" si="0"/>
        <v>0</v>
      </c>
      <c r="H7" s="7">
        <f t="shared" si="0"/>
        <v>0</v>
      </c>
      <c r="I7" s="7">
        <f t="shared" si="0"/>
        <v>2</v>
      </c>
      <c r="J7" s="7">
        <f t="shared" si="0"/>
        <v>3</v>
      </c>
      <c r="K7" s="7">
        <f t="shared" si="0"/>
        <v>0</v>
      </c>
      <c r="L7" s="7">
        <f t="shared" si="0"/>
        <v>0</v>
      </c>
    </row>
    <row r="9" spans="1:12" x14ac:dyDescent="0.3">
      <c r="D9" s="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2896-8565-47AC-8AF6-F0802679C13D}">
  <dimension ref="A1:L7"/>
  <sheetViews>
    <sheetView topLeftCell="E1" workbookViewId="0">
      <selection activeCell="M7" sqref="M7"/>
    </sheetView>
  </sheetViews>
  <sheetFormatPr baseColWidth="10" defaultRowHeight="14.4" x14ac:dyDescent="0.3"/>
  <sheetData>
    <row r="1" spans="1:12" ht="86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4</v>
      </c>
      <c r="C4" s="3">
        <v>3</v>
      </c>
      <c r="D4" s="4">
        <v>2</v>
      </c>
      <c r="E4" s="4">
        <v>2</v>
      </c>
      <c r="F4" s="5">
        <v>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14</v>
      </c>
      <c r="C5" s="3">
        <v>14</v>
      </c>
      <c r="D5" s="4">
        <v>12</v>
      </c>
      <c r="E5" s="4">
        <v>3</v>
      </c>
      <c r="F5" s="5">
        <v>0</v>
      </c>
      <c r="G5" s="4">
        <v>0</v>
      </c>
      <c r="H5" s="4">
        <v>0</v>
      </c>
      <c r="I5" s="4">
        <v>2</v>
      </c>
      <c r="J5" s="4">
        <v>2</v>
      </c>
      <c r="K5" s="4">
        <v>0</v>
      </c>
      <c r="L5" s="2">
        <v>0</v>
      </c>
    </row>
    <row r="6" spans="1:12" x14ac:dyDescent="0.3">
      <c r="A6" s="1">
        <v>1.5</v>
      </c>
      <c r="B6" s="4">
        <v>0</v>
      </c>
      <c r="C6" s="3">
        <v>0</v>
      </c>
      <c r="D6" s="4">
        <v>0</v>
      </c>
      <c r="E6" s="4">
        <v>0</v>
      </c>
      <c r="F6" s="5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2">
        <v>0</v>
      </c>
    </row>
    <row r="7" spans="1:12" x14ac:dyDescent="0.3">
      <c r="A7" s="4" t="s">
        <v>12</v>
      </c>
      <c r="B7" s="7">
        <f t="shared" ref="B7:L7" si="0">SUM(B2:B6)</f>
        <v>18</v>
      </c>
      <c r="C7" s="7">
        <f t="shared" si="0"/>
        <v>17</v>
      </c>
      <c r="D7" s="7">
        <f t="shared" si="0"/>
        <v>14</v>
      </c>
      <c r="E7" s="7">
        <f t="shared" si="0"/>
        <v>5</v>
      </c>
      <c r="F7" s="7">
        <f t="shared" si="0"/>
        <v>2</v>
      </c>
      <c r="G7" s="7">
        <f t="shared" si="0"/>
        <v>0</v>
      </c>
      <c r="H7" s="7">
        <f t="shared" si="0"/>
        <v>0</v>
      </c>
      <c r="I7" s="7">
        <f t="shared" si="0"/>
        <v>2</v>
      </c>
      <c r="J7" s="7">
        <f t="shared" si="0"/>
        <v>2</v>
      </c>
      <c r="K7" s="7">
        <f t="shared" si="0"/>
        <v>0</v>
      </c>
      <c r="L7" s="7">
        <f t="shared" si="0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7285-891F-4EA9-8BC9-26FC87C5DECD}">
  <dimension ref="A1:L7"/>
  <sheetViews>
    <sheetView workbookViewId="0">
      <selection activeCell="L7" sqref="A1:L7"/>
    </sheetView>
  </sheetViews>
  <sheetFormatPr baseColWidth="10" defaultRowHeight="14.4" x14ac:dyDescent="0.3"/>
  <sheetData>
    <row r="1" spans="1:12" ht="86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4</v>
      </c>
      <c r="C4" s="3">
        <v>3</v>
      </c>
      <c r="D4" s="4">
        <v>2</v>
      </c>
      <c r="E4" s="4">
        <v>2</v>
      </c>
      <c r="F4" s="5">
        <v>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13</v>
      </c>
      <c r="C5" s="3">
        <v>13</v>
      </c>
      <c r="D5" s="4">
        <v>11</v>
      </c>
      <c r="E5" s="4">
        <v>3</v>
      </c>
      <c r="F5" s="5">
        <v>0</v>
      </c>
      <c r="G5" s="4">
        <v>0</v>
      </c>
      <c r="H5" s="4">
        <v>0</v>
      </c>
      <c r="I5" s="4">
        <v>2</v>
      </c>
      <c r="J5" s="4">
        <v>1</v>
      </c>
      <c r="K5" s="4">
        <v>0</v>
      </c>
      <c r="L5" s="2">
        <v>0</v>
      </c>
    </row>
    <row r="6" spans="1:12" x14ac:dyDescent="0.3">
      <c r="A6" s="1">
        <v>1.5</v>
      </c>
      <c r="B6" s="4">
        <v>1</v>
      </c>
      <c r="C6" s="3">
        <v>1.5</v>
      </c>
      <c r="D6" s="4">
        <v>1</v>
      </c>
      <c r="E6" s="4">
        <v>0</v>
      </c>
      <c r="F6" s="5">
        <v>0</v>
      </c>
      <c r="G6" s="4">
        <v>0</v>
      </c>
      <c r="H6" s="4">
        <v>0</v>
      </c>
      <c r="I6" s="4">
        <v>0</v>
      </c>
      <c r="J6" s="4">
        <v>1</v>
      </c>
      <c r="K6" s="4">
        <v>0</v>
      </c>
      <c r="L6" s="2">
        <v>0</v>
      </c>
    </row>
    <row r="7" spans="1:12" x14ac:dyDescent="0.3">
      <c r="A7" s="4" t="s">
        <v>12</v>
      </c>
      <c r="B7" s="7">
        <f t="shared" ref="B7:L7" si="0">SUM(B2:B6)</f>
        <v>18</v>
      </c>
      <c r="C7" s="7">
        <f t="shared" si="0"/>
        <v>17.5</v>
      </c>
      <c r="D7" s="7">
        <f t="shared" si="0"/>
        <v>14</v>
      </c>
      <c r="E7" s="7">
        <f t="shared" si="0"/>
        <v>5</v>
      </c>
      <c r="F7" s="7">
        <f t="shared" si="0"/>
        <v>2</v>
      </c>
      <c r="G7" s="7">
        <f t="shared" si="0"/>
        <v>0</v>
      </c>
      <c r="H7" s="7">
        <f t="shared" si="0"/>
        <v>0</v>
      </c>
      <c r="I7" s="7">
        <f t="shared" si="0"/>
        <v>2</v>
      </c>
      <c r="J7" s="7">
        <f t="shared" si="0"/>
        <v>2</v>
      </c>
      <c r="K7" s="7">
        <f t="shared" si="0"/>
        <v>0</v>
      </c>
      <c r="L7" s="7">
        <f t="shared" si="0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0ED0-7D55-47D9-B0F3-EE8638BA3FB3}">
  <dimension ref="A1:L7"/>
  <sheetViews>
    <sheetView tabSelected="1" zoomScale="90" zoomScaleNormal="90" workbookViewId="0">
      <selection activeCell="C7" sqref="C7"/>
    </sheetView>
  </sheetViews>
  <sheetFormatPr baseColWidth="10" defaultRowHeight="14.4" x14ac:dyDescent="0.3"/>
  <sheetData>
    <row r="1" spans="1:12" ht="86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</row>
    <row r="2" spans="1:12" x14ac:dyDescent="0.3">
      <c r="A2" s="1">
        <v>0.33</v>
      </c>
      <c r="B2" s="2">
        <v>0</v>
      </c>
      <c r="C2" s="3">
        <v>0</v>
      </c>
      <c r="D2" s="4">
        <v>0</v>
      </c>
      <c r="E2" s="4">
        <v>0</v>
      </c>
      <c r="F2" s="5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2">
        <v>0</v>
      </c>
    </row>
    <row r="3" spans="1:12" x14ac:dyDescent="0.3">
      <c r="A3" s="1">
        <v>0.5</v>
      </c>
      <c r="B3" s="2">
        <v>0</v>
      </c>
      <c r="C3" s="3">
        <v>0</v>
      </c>
      <c r="D3" s="4">
        <v>0</v>
      </c>
      <c r="E3" s="4">
        <v>0</v>
      </c>
      <c r="F3" s="5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2">
        <v>0</v>
      </c>
    </row>
    <row r="4" spans="1:12" x14ac:dyDescent="0.3">
      <c r="A4" s="1">
        <v>0.75</v>
      </c>
      <c r="B4" s="4">
        <v>5</v>
      </c>
      <c r="C4" s="3">
        <v>3.75</v>
      </c>
      <c r="D4" s="4">
        <v>3</v>
      </c>
      <c r="E4" s="4">
        <v>2</v>
      </c>
      <c r="F4" s="5">
        <v>2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2">
        <v>0</v>
      </c>
    </row>
    <row r="5" spans="1:12" x14ac:dyDescent="0.3">
      <c r="A5" s="1">
        <v>1</v>
      </c>
      <c r="B5" s="4">
        <v>14</v>
      </c>
      <c r="C5" s="3">
        <v>14</v>
      </c>
      <c r="D5" s="4">
        <v>11</v>
      </c>
      <c r="E5" s="4">
        <v>5</v>
      </c>
      <c r="F5" s="5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2">
        <v>0</v>
      </c>
    </row>
    <row r="6" spans="1:12" x14ac:dyDescent="0.3">
      <c r="A6" s="1">
        <v>1.5</v>
      </c>
      <c r="B6" s="4">
        <v>1</v>
      </c>
      <c r="C6" s="3">
        <v>1.5</v>
      </c>
      <c r="D6" s="4">
        <v>2</v>
      </c>
      <c r="E6" s="4">
        <v>0</v>
      </c>
      <c r="F6" s="5">
        <v>0</v>
      </c>
      <c r="G6" s="4">
        <v>0</v>
      </c>
      <c r="H6" s="4">
        <v>0</v>
      </c>
      <c r="I6" s="4">
        <v>1</v>
      </c>
      <c r="J6" s="4">
        <v>1</v>
      </c>
      <c r="K6" s="4">
        <v>0</v>
      </c>
      <c r="L6" s="2">
        <v>0</v>
      </c>
    </row>
    <row r="7" spans="1:12" x14ac:dyDescent="0.3">
      <c r="A7" s="4" t="s">
        <v>12</v>
      </c>
      <c r="B7" s="7">
        <f t="shared" ref="B7:L7" si="0">SUM(B2:B6)</f>
        <v>20</v>
      </c>
      <c r="C7" s="7">
        <f t="shared" si="0"/>
        <v>19.25</v>
      </c>
      <c r="D7" s="7">
        <f t="shared" si="0"/>
        <v>16</v>
      </c>
      <c r="E7" s="7">
        <f t="shared" si="0"/>
        <v>7</v>
      </c>
      <c r="F7" s="7">
        <f t="shared" si="0"/>
        <v>2</v>
      </c>
      <c r="G7" s="7">
        <f t="shared" si="0"/>
        <v>0</v>
      </c>
      <c r="H7" s="7">
        <f t="shared" si="0"/>
        <v>0</v>
      </c>
      <c r="I7" s="7">
        <f t="shared" si="0"/>
        <v>2</v>
      </c>
      <c r="J7" s="7">
        <f t="shared" si="0"/>
        <v>1</v>
      </c>
      <c r="K7" s="7">
        <f t="shared" si="0"/>
        <v>0</v>
      </c>
      <c r="L7" s="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01-07</vt:lpstr>
      <vt:lpstr>02-07</vt:lpstr>
      <vt:lpstr>03-07</vt:lpstr>
      <vt:lpstr>04-07</vt:lpstr>
      <vt:lpstr>05-07</vt:lpstr>
      <vt:lpstr>06-07</vt:lpstr>
      <vt:lpstr>07-07</vt:lpstr>
      <vt:lpstr>08-07</vt:lpstr>
      <vt:lpstr>09-07</vt:lpstr>
      <vt:lpstr>10-07</vt:lpstr>
      <vt:lpstr>11-07</vt:lpstr>
      <vt:lpstr>12-07</vt:lpstr>
      <vt:lpstr>13-07</vt:lpstr>
      <vt:lpstr>14-07</vt:lpstr>
      <vt:lpstr>15-07</vt:lpstr>
      <vt:lpstr>16-07</vt:lpstr>
      <vt:lpstr>17-07</vt:lpstr>
      <vt:lpstr>18-07</vt:lpstr>
      <vt:lpstr>19-07</vt:lpstr>
      <vt:lpstr>20-07</vt:lpstr>
      <vt:lpstr>21-07</vt:lpstr>
      <vt:lpstr>22-07</vt:lpstr>
      <vt:lpstr>23-07</vt:lpstr>
      <vt:lpstr>24-07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Davison</dc:creator>
  <cp:lastModifiedBy>Anastasia Davison</cp:lastModifiedBy>
  <dcterms:created xsi:type="dcterms:W3CDTF">2023-06-21T17:44:44Z</dcterms:created>
  <dcterms:modified xsi:type="dcterms:W3CDTF">2023-07-24T03:34:04Z</dcterms:modified>
</cp:coreProperties>
</file>