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-06" sheetId="1" r:id="rId4"/>
    <sheet state="visible" name="21-06" sheetId="2" r:id="rId5"/>
    <sheet state="visible" name="22-06" sheetId="3" r:id="rId6"/>
    <sheet state="visible" name="23-06" sheetId="4" r:id="rId7"/>
    <sheet state="visible" name="24-06" sheetId="5" r:id="rId8"/>
    <sheet state="visible" name="25-06" sheetId="6" r:id="rId9"/>
    <sheet state="visible" name="26-06" sheetId="7" r:id="rId10"/>
    <sheet state="visible" name="27-06" sheetId="8" r:id="rId11"/>
    <sheet state="visible" name="28-06" sheetId="9" r:id="rId12"/>
    <sheet state="visible" name="29-06" sheetId="10" r:id="rId13"/>
    <sheet state="visible" name="30-06" sheetId="11" r:id="rId14"/>
  </sheets>
  <definedNames/>
  <calcPr/>
  <extLst>
    <ext uri="GoogleSheetsCustomDataVersion2">
      <go:sheetsCustomData xmlns:go="http://customooxmlschemas.google.com/" r:id="rId15" roundtripDataChecksum="83njcU9roEwAruNe/o4fJOdMSLo7Nu1T8zc/NgVq4XI="/>
    </ext>
  </extLst>
</workbook>
</file>

<file path=xl/sharedStrings.xml><?xml version="1.0" encoding="utf-8"?>
<sst xmlns="http://schemas.openxmlformats.org/spreadsheetml/2006/main" count="143" uniqueCount="13">
  <si>
    <t>Categorización</t>
  </si>
  <si>
    <t xml:space="preserve">Atenciones </t>
  </si>
  <si>
    <t>Tiempo de atención según complejidad Límite 32 hrs diarias</t>
  </si>
  <si>
    <t xml:space="preserve">Pacientes </t>
  </si>
  <si>
    <t>Tto ev día</t>
  </si>
  <si>
    <t>Tto. Ev c/12 hrs</t>
  </si>
  <si>
    <t>Tto. SC c/12 hrs</t>
  </si>
  <si>
    <t>Fleboclisis</t>
  </si>
  <si>
    <t>Curaciones simple</t>
  </si>
  <si>
    <t>Curaciones avanzadas</t>
  </si>
  <si>
    <t xml:space="preserve">Tto. SC día </t>
  </si>
  <si>
    <t>Tto IM</t>
  </si>
  <si>
    <t xml:space="preserve">Acumulado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</si>
</sst>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E7E6E6"/>
        <bgColor rgb="FFE7E6E6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Border="1" applyFont="1"/>
    <xf borderId="1" fillId="2" fontId="1" numFmtId="0" xfId="0" applyAlignment="1" applyBorder="1" applyFont="1">
      <alignment horizontal="right" shrinkToFit="0" vertical="center" wrapText="1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3" fontId="1" numFmtId="0" xfId="0" applyAlignment="1" applyBorder="1" applyFont="1">
      <alignment vertical="center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Border="1" applyFont="1"/>
    <xf borderId="3" fillId="2" fontId="1" numFmtId="0" xfId="0" applyAlignment="1" applyBorder="1" applyFont="1">
      <alignment horizontal="right" shrinkToFit="0" vertical="center" wrapText="1"/>
    </xf>
    <xf borderId="3" fillId="2" fontId="1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vertical="center"/>
    </xf>
    <xf borderId="3" fillId="3" fontId="1" numFmtId="0" xfId="0" applyBorder="1" applyFont="1"/>
    <xf borderId="5" fillId="2" fontId="1" numFmtId="0" xfId="0" applyAlignment="1" applyBorder="1" applyFont="1">
      <alignment shrinkToFit="0" vertical="center" wrapText="1"/>
    </xf>
    <xf borderId="5" fillId="2" fontId="2" numFmtId="0" xfId="0" applyAlignment="1" applyBorder="1" applyFont="1">
      <alignment horizontal="right" shrinkToFit="0" vertical="center" wrapText="1"/>
    </xf>
    <xf borderId="4" fillId="3" fontId="1" numFmtId="0" xfId="0" applyAlignment="1" applyBorder="1" applyFont="1">
      <alignment readingOrder="0"/>
    </xf>
    <xf borderId="3" fillId="2" fontId="1" numFmtId="0" xfId="0" applyAlignment="1" applyBorder="1" applyFont="1">
      <alignment horizontal="right" readingOrder="0" shrinkToFit="0" vertical="center" wrapText="1"/>
    </xf>
    <xf borderId="3" fillId="2" fontId="1" numFmtId="0" xfId="0" applyAlignment="1" applyBorder="1" applyFont="1">
      <alignment readingOrder="0" shrinkToFit="0" vertical="center" wrapText="1"/>
    </xf>
    <xf borderId="3" fillId="2" fontId="1" numFmtId="0" xfId="0" applyAlignment="1" applyBorder="1" applyFont="1">
      <alignment readingOrder="0" vertical="center"/>
    </xf>
    <xf borderId="3" fillId="3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4.25" customHeight="1">
      <c r="A2" s="3">
        <v>0.33</v>
      </c>
      <c r="B2" s="4">
        <v>1.0</v>
      </c>
      <c r="C2" s="5">
        <v>0.3</v>
      </c>
      <c r="D2" s="1">
        <v>1.0</v>
      </c>
      <c r="E2" s="1">
        <v>0.0</v>
      </c>
      <c r="F2" s="6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4">
        <v>0.0</v>
      </c>
    </row>
    <row r="3" ht="14.25" customHeight="1">
      <c r="A3" s="7">
        <v>0.5</v>
      </c>
      <c r="B3" s="1"/>
      <c r="C3" s="5"/>
      <c r="D3" s="1"/>
      <c r="E3" s="1"/>
      <c r="F3" s="6"/>
      <c r="G3" s="1"/>
      <c r="H3" s="1"/>
      <c r="I3" s="1"/>
      <c r="J3" s="1"/>
      <c r="K3" s="1"/>
      <c r="L3" s="4"/>
    </row>
    <row r="4" ht="14.25" customHeight="1">
      <c r="A4" s="3">
        <v>0.75</v>
      </c>
      <c r="B4" s="1">
        <v>1.0</v>
      </c>
      <c r="C4" s="5">
        <v>0.75</v>
      </c>
      <c r="D4" s="1">
        <v>1.0</v>
      </c>
      <c r="E4" s="1">
        <v>0.0</v>
      </c>
      <c r="F4" s="6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4">
        <v>0.0</v>
      </c>
    </row>
    <row r="5" ht="14.25" customHeight="1">
      <c r="A5" s="3">
        <v>1.0</v>
      </c>
      <c r="B5" s="1"/>
      <c r="C5" s="5"/>
      <c r="D5" s="1"/>
      <c r="E5" s="1">
        <v>0.0</v>
      </c>
      <c r="F5" s="6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4">
        <v>0.0</v>
      </c>
    </row>
    <row r="6" ht="14.25" customHeight="1">
      <c r="A6" s="1" t="s">
        <v>12</v>
      </c>
      <c r="B6" s="8">
        <f t="shared" ref="B6:L6" si="1">SUM(B2:B5)</f>
        <v>2</v>
      </c>
      <c r="C6" s="8">
        <f t="shared" si="1"/>
        <v>1.05</v>
      </c>
      <c r="D6" s="8">
        <f t="shared" si="1"/>
        <v>2</v>
      </c>
      <c r="E6" s="8">
        <f t="shared" si="1"/>
        <v>0</v>
      </c>
      <c r="F6" s="8">
        <f t="shared" si="1"/>
        <v>0</v>
      </c>
      <c r="G6" s="8">
        <f t="shared" si="1"/>
        <v>0</v>
      </c>
      <c r="H6" s="8">
        <f t="shared" si="1"/>
        <v>0</v>
      </c>
      <c r="I6" s="8">
        <f t="shared" si="1"/>
        <v>0</v>
      </c>
      <c r="J6" s="8">
        <f t="shared" si="1"/>
        <v>0</v>
      </c>
      <c r="K6" s="8">
        <f t="shared" si="1"/>
        <v>0</v>
      </c>
      <c r="L6" s="8">
        <f t="shared" si="1"/>
        <v>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2.14"/>
    <col customWidth="1" min="4" max="26" width="10.71"/>
  </cols>
  <sheetData>
    <row r="1" ht="14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ht="14.25" customHeight="1">
      <c r="A2" s="11">
        <v>0.33</v>
      </c>
      <c r="B2" s="12">
        <v>2.0</v>
      </c>
      <c r="C2" s="13">
        <v>0.3</v>
      </c>
      <c r="D2" s="14">
        <v>2.0</v>
      </c>
      <c r="E2" s="14">
        <v>1.0</v>
      </c>
      <c r="F2" s="15">
        <v>0.0</v>
      </c>
      <c r="G2" s="14">
        <v>0.0</v>
      </c>
      <c r="H2" s="14">
        <v>1.0</v>
      </c>
      <c r="I2" s="14">
        <v>0.0</v>
      </c>
      <c r="J2" s="14">
        <v>0.0</v>
      </c>
      <c r="K2" s="14">
        <v>1.0</v>
      </c>
      <c r="L2" s="16">
        <v>0.0</v>
      </c>
    </row>
    <row r="3" ht="14.25" customHeight="1">
      <c r="A3" s="11">
        <v>0.75</v>
      </c>
      <c r="B3" s="14">
        <v>0.0</v>
      </c>
      <c r="C3" s="13">
        <v>0.3</v>
      </c>
      <c r="D3" s="14">
        <v>0.0</v>
      </c>
      <c r="E3" s="14">
        <v>0.0</v>
      </c>
      <c r="F3" s="15">
        <v>0.0</v>
      </c>
      <c r="G3" s="14">
        <v>0.0</v>
      </c>
      <c r="H3" s="14">
        <v>0.0</v>
      </c>
      <c r="I3" s="14">
        <v>0.0</v>
      </c>
      <c r="J3" s="14">
        <v>0.0</v>
      </c>
      <c r="K3" s="14">
        <v>0.0</v>
      </c>
      <c r="L3" s="16">
        <v>0.0</v>
      </c>
    </row>
    <row r="4" ht="14.25" customHeight="1">
      <c r="A4" s="11">
        <v>1.0</v>
      </c>
      <c r="B4" s="14">
        <v>0.0</v>
      </c>
      <c r="C4" s="13"/>
      <c r="D4" s="14">
        <v>0.0</v>
      </c>
      <c r="E4" s="14">
        <v>0.0</v>
      </c>
      <c r="F4" s="15">
        <v>0.0</v>
      </c>
      <c r="G4" s="14">
        <v>0.0</v>
      </c>
      <c r="H4" s="14">
        <v>0.0</v>
      </c>
      <c r="I4" s="14">
        <v>0.0</v>
      </c>
      <c r="J4" s="14">
        <v>0.0</v>
      </c>
      <c r="K4" s="14">
        <v>0.0</v>
      </c>
      <c r="L4" s="16">
        <v>0.0</v>
      </c>
    </row>
    <row r="5" ht="14.25" customHeight="1">
      <c r="A5" s="17" t="s">
        <v>12</v>
      </c>
      <c r="B5" s="18">
        <f t="shared" ref="B5:L5" si="1">SUM(B2:B4)</f>
        <v>2</v>
      </c>
      <c r="C5" s="18">
        <f t="shared" si="1"/>
        <v>0.6</v>
      </c>
      <c r="D5" s="18">
        <f t="shared" si="1"/>
        <v>2</v>
      </c>
      <c r="E5" s="18">
        <f t="shared" si="1"/>
        <v>1</v>
      </c>
      <c r="F5" s="18">
        <f t="shared" si="1"/>
        <v>0</v>
      </c>
      <c r="G5" s="18">
        <f t="shared" si="1"/>
        <v>0</v>
      </c>
      <c r="H5" s="18">
        <f t="shared" si="1"/>
        <v>1</v>
      </c>
      <c r="I5" s="18">
        <f t="shared" si="1"/>
        <v>0</v>
      </c>
      <c r="J5" s="18">
        <f t="shared" si="1"/>
        <v>0</v>
      </c>
      <c r="K5" s="18">
        <f t="shared" si="1"/>
        <v>1</v>
      </c>
      <c r="L5" s="18">
        <f t="shared" si="1"/>
        <v>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2.14"/>
    <col customWidth="1" min="4" max="26" width="10.71"/>
  </cols>
  <sheetData>
    <row r="1" ht="14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ht="14.25" customHeight="1">
      <c r="A2" s="11">
        <v>0.33</v>
      </c>
      <c r="B2" s="19">
        <v>5.0</v>
      </c>
      <c r="C2" s="20">
        <v>1.65</v>
      </c>
      <c r="D2" s="21">
        <v>5.0</v>
      </c>
      <c r="E2" s="21">
        <v>3.0</v>
      </c>
      <c r="F2" s="22">
        <v>0.0</v>
      </c>
      <c r="G2" s="21">
        <v>0.0</v>
      </c>
      <c r="H2" s="21">
        <v>3.0</v>
      </c>
      <c r="I2" s="21">
        <v>0.0</v>
      </c>
      <c r="J2" s="21">
        <v>0.0</v>
      </c>
      <c r="K2" s="21">
        <v>1.0</v>
      </c>
      <c r="L2" s="23">
        <v>0.0</v>
      </c>
    </row>
    <row r="3" ht="14.25" customHeight="1">
      <c r="A3" s="11">
        <v>0.75</v>
      </c>
      <c r="B3" s="21">
        <v>0.0</v>
      </c>
      <c r="C3" s="20">
        <v>0.0</v>
      </c>
      <c r="D3" s="21">
        <v>0.0</v>
      </c>
      <c r="E3" s="21">
        <v>0.0</v>
      </c>
      <c r="F3" s="22">
        <v>0.0</v>
      </c>
      <c r="G3" s="21">
        <v>0.0</v>
      </c>
      <c r="H3" s="21">
        <v>0.0</v>
      </c>
      <c r="I3" s="21">
        <v>0.0</v>
      </c>
      <c r="J3" s="21">
        <v>2.0</v>
      </c>
      <c r="K3" s="21">
        <v>0.0</v>
      </c>
      <c r="L3" s="23">
        <v>0.0</v>
      </c>
    </row>
    <row r="4" ht="14.25" customHeight="1">
      <c r="A4" s="11">
        <v>1.0</v>
      </c>
      <c r="B4" s="21">
        <v>1.0</v>
      </c>
      <c r="C4" s="20">
        <v>1.0</v>
      </c>
      <c r="D4" s="21">
        <v>1.0</v>
      </c>
      <c r="E4" s="21">
        <v>0.0</v>
      </c>
      <c r="F4" s="22">
        <v>0.0</v>
      </c>
      <c r="G4" s="21">
        <v>0.0</v>
      </c>
      <c r="H4" s="21">
        <v>0.0</v>
      </c>
      <c r="I4" s="21">
        <v>0.0</v>
      </c>
      <c r="J4" s="21">
        <v>0.0</v>
      </c>
      <c r="K4" s="21">
        <v>0.0</v>
      </c>
      <c r="L4" s="23">
        <v>0.0</v>
      </c>
    </row>
    <row r="5" ht="14.25" customHeight="1">
      <c r="A5" s="17" t="s">
        <v>12</v>
      </c>
      <c r="B5" s="18">
        <f t="shared" ref="B5:L5" si="1">SUM(B2:B4)</f>
        <v>6</v>
      </c>
      <c r="C5" s="18">
        <f t="shared" si="1"/>
        <v>2.65</v>
      </c>
      <c r="D5" s="18">
        <f t="shared" si="1"/>
        <v>6</v>
      </c>
      <c r="E5" s="18">
        <f t="shared" si="1"/>
        <v>3</v>
      </c>
      <c r="F5" s="18">
        <f t="shared" si="1"/>
        <v>0</v>
      </c>
      <c r="G5" s="18">
        <f t="shared" si="1"/>
        <v>0</v>
      </c>
      <c r="H5" s="18">
        <f t="shared" si="1"/>
        <v>3</v>
      </c>
      <c r="I5" s="18">
        <f t="shared" si="1"/>
        <v>0</v>
      </c>
      <c r="J5" s="18">
        <f t="shared" si="1"/>
        <v>2</v>
      </c>
      <c r="K5" s="18">
        <f t="shared" si="1"/>
        <v>1</v>
      </c>
      <c r="L5" s="18">
        <f t="shared" si="1"/>
        <v>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2.14"/>
    <col customWidth="1" min="4" max="26" width="10.71"/>
  </cols>
  <sheetData>
    <row r="1" ht="14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ht="14.25" customHeight="1">
      <c r="A2" s="11">
        <v>0.33</v>
      </c>
      <c r="B2" s="19">
        <v>6.0</v>
      </c>
      <c r="C2" s="20">
        <v>1.98</v>
      </c>
      <c r="D2" s="21">
        <v>6.0</v>
      </c>
      <c r="E2" s="21">
        <v>2.0</v>
      </c>
      <c r="F2" s="22">
        <v>0.0</v>
      </c>
      <c r="G2" s="21">
        <v>1.0</v>
      </c>
      <c r="H2" s="21">
        <v>3.0</v>
      </c>
      <c r="I2" s="21">
        <v>0.0</v>
      </c>
      <c r="J2" s="21">
        <v>1.0</v>
      </c>
      <c r="K2" s="21">
        <v>1.0</v>
      </c>
      <c r="L2" s="23">
        <v>0.0</v>
      </c>
    </row>
    <row r="3" ht="14.25" customHeight="1">
      <c r="A3" s="11">
        <v>0.75</v>
      </c>
      <c r="B3" s="21">
        <v>0.0</v>
      </c>
      <c r="C3" s="20">
        <v>0.0</v>
      </c>
      <c r="D3" s="21">
        <v>0.0</v>
      </c>
      <c r="E3" s="21">
        <v>0.0</v>
      </c>
      <c r="F3" s="22">
        <v>0.0</v>
      </c>
      <c r="G3" s="21">
        <v>0.0</v>
      </c>
      <c r="H3" s="21">
        <v>0.0</v>
      </c>
      <c r="I3" s="21">
        <v>0.0</v>
      </c>
      <c r="J3" s="21">
        <v>0.0</v>
      </c>
      <c r="K3" s="21">
        <v>0.0</v>
      </c>
      <c r="L3" s="23">
        <v>0.0</v>
      </c>
    </row>
    <row r="4" ht="14.25" customHeight="1">
      <c r="A4" s="11">
        <v>1.0</v>
      </c>
      <c r="B4" s="21">
        <v>1.0</v>
      </c>
      <c r="C4" s="20">
        <v>1.0</v>
      </c>
      <c r="D4" s="21">
        <v>1.0</v>
      </c>
      <c r="E4" s="21">
        <v>1.0</v>
      </c>
      <c r="F4" s="22">
        <v>0.0</v>
      </c>
      <c r="G4" s="21">
        <v>0.0</v>
      </c>
      <c r="H4" s="21">
        <v>0.0</v>
      </c>
      <c r="I4" s="21">
        <v>0.0</v>
      </c>
      <c r="J4" s="21">
        <v>0.0</v>
      </c>
      <c r="K4" s="21">
        <v>0.0</v>
      </c>
      <c r="L4" s="23">
        <v>0.0</v>
      </c>
    </row>
    <row r="5" ht="14.25" customHeight="1">
      <c r="A5" s="17" t="s">
        <v>12</v>
      </c>
      <c r="B5" s="18">
        <f t="shared" ref="B5:L5" si="1">SUM(B2:B4)</f>
        <v>7</v>
      </c>
      <c r="C5" s="18">
        <f t="shared" si="1"/>
        <v>2.98</v>
      </c>
      <c r="D5" s="18">
        <f t="shared" si="1"/>
        <v>7</v>
      </c>
      <c r="E5" s="18">
        <f t="shared" si="1"/>
        <v>3</v>
      </c>
      <c r="F5" s="18">
        <f t="shared" si="1"/>
        <v>0</v>
      </c>
      <c r="G5" s="18">
        <f t="shared" si="1"/>
        <v>1</v>
      </c>
      <c r="H5" s="18">
        <f t="shared" si="1"/>
        <v>3</v>
      </c>
      <c r="I5" s="18">
        <f t="shared" si="1"/>
        <v>0</v>
      </c>
      <c r="J5" s="18">
        <f t="shared" si="1"/>
        <v>1</v>
      </c>
      <c r="K5" s="18">
        <f t="shared" si="1"/>
        <v>1</v>
      </c>
      <c r="L5" s="18">
        <f t="shared" si="1"/>
        <v>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2.14"/>
    <col customWidth="1" min="4" max="26" width="10.71"/>
  </cols>
  <sheetData>
    <row r="1" ht="14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ht="14.25" customHeight="1">
      <c r="A2" s="11">
        <v>0.33</v>
      </c>
      <c r="B2" s="19">
        <v>4.0</v>
      </c>
      <c r="C2" s="20">
        <v>1.32</v>
      </c>
      <c r="D2" s="21">
        <v>3.0</v>
      </c>
      <c r="E2" s="21">
        <v>1.0</v>
      </c>
      <c r="F2" s="22">
        <v>0.0</v>
      </c>
      <c r="G2" s="21">
        <v>0.0</v>
      </c>
      <c r="H2" s="21">
        <v>1.0</v>
      </c>
      <c r="I2" s="21">
        <v>0.0</v>
      </c>
      <c r="J2" s="21">
        <v>1.0</v>
      </c>
      <c r="K2" s="21">
        <v>1.0</v>
      </c>
      <c r="L2" s="23">
        <v>0.0</v>
      </c>
    </row>
    <row r="3" ht="14.25" customHeight="1">
      <c r="A3" s="11">
        <v>0.75</v>
      </c>
      <c r="B3" s="21">
        <v>1.0</v>
      </c>
      <c r="C3" s="20">
        <v>0.75</v>
      </c>
      <c r="D3" s="21">
        <v>3.0</v>
      </c>
      <c r="E3" s="21">
        <v>1.0</v>
      </c>
      <c r="F3" s="22">
        <v>0.0</v>
      </c>
      <c r="G3" s="21">
        <v>0.0</v>
      </c>
      <c r="H3" s="21">
        <v>1.0</v>
      </c>
      <c r="I3" s="21">
        <v>0.0</v>
      </c>
      <c r="J3" s="21">
        <v>0.0</v>
      </c>
      <c r="K3" s="21">
        <v>0.0</v>
      </c>
      <c r="L3" s="23">
        <v>0.0</v>
      </c>
    </row>
    <row r="4" ht="14.25" customHeight="1">
      <c r="A4" s="11">
        <v>1.0</v>
      </c>
      <c r="B4" s="21">
        <v>6.0</v>
      </c>
      <c r="C4" s="20">
        <v>6.0</v>
      </c>
      <c r="D4" s="21">
        <v>2.0</v>
      </c>
      <c r="E4" s="21">
        <v>1.0</v>
      </c>
      <c r="F4" s="22">
        <v>0.0</v>
      </c>
      <c r="G4" s="21">
        <v>0.0</v>
      </c>
      <c r="H4" s="21">
        <v>1.0</v>
      </c>
      <c r="I4" s="21">
        <v>0.0</v>
      </c>
      <c r="J4" s="21">
        <v>0.0</v>
      </c>
      <c r="K4" s="21">
        <v>0.0</v>
      </c>
      <c r="L4" s="23">
        <v>0.0</v>
      </c>
    </row>
    <row r="5" ht="14.25" customHeight="1">
      <c r="A5" s="17" t="s">
        <v>12</v>
      </c>
      <c r="B5" s="18">
        <f t="shared" ref="B5:L5" si="1">SUM(B2:B4)</f>
        <v>11</v>
      </c>
      <c r="C5" s="18">
        <f t="shared" si="1"/>
        <v>8.07</v>
      </c>
      <c r="D5" s="18">
        <f t="shared" si="1"/>
        <v>8</v>
      </c>
      <c r="E5" s="18">
        <f t="shared" si="1"/>
        <v>3</v>
      </c>
      <c r="F5" s="18">
        <f t="shared" si="1"/>
        <v>0</v>
      </c>
      <c r="G5" s="18">
        <f t="shared" si="1"/>
        <v>0</v>
      </c>
      <c r="H5" s="18">
        <f t="shared" si="1"/>
        <v>3</v>
      </c>
      <c r="I5" s="18">
        <f t="shared" si="1"/>
        <v>0</v>
      </c>
      <c r="J5" s="18">
        <f t="shared" si="1"/>
        <v>1</v>
      </c>
      <c r="K5" s="18">
        <f t="shared" si="1"/>
        <v>1</v>
      </c>
      <c r="L5" s="18">
        <f t="shared" si="1"/>
        <v>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2.14"/>
    <col customWidth="1" min="4" max="26" width="10.71"/>
  </cols>
  <sheetData>
    <row r="1" ht="14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ht="14.25" customHeight="1">
      <c r="A2" s="11">
        <v>0.33</v>
      </c>
      <c r="B2" s="19">
        <v>2.0</v>
      </c>
      <c r="C2" s="20">
        <v>0.66</v>
      </c>
      <c r="D2" s="21">
        <v>2.0</v>
      </c>
      <c r="E2" s="21">
        <v>1.0</v>
      </c>
      <c r="F2" s="22">
        <v>0.0</v>
      </c>
      <c r="G2" s="21">
        <v>1.0</v>
      </c>
      <c r="H2" s="21">
        <v>1.0</v>
      </c>
      <c r="I2" s="21">
        <v>0.0</v>
      </c>
      <c r="J2" s="21">
        <v>0.0</v>
      </c>
      <c r="K2" s="21">
        <v>0.0</v>
      </c>
      <c r="L2" s="23">
        <v>0.0</v>
      </c>
    </row>
    <row r="3" ht="14.25" customHeight="1">
      <c r="A3" s="11">
        <v>0.75</v>
      </c>
      <c r="B3" s="21">
        <v>3.0</v>
      </c>
      <c r="C3" s="20">
        <v>2.25</v>
      </c>
      <c r="D3" s="21">
        <v>3.0</v>
      </c>
      <c r="E3" s="21">
        <v>1.0</v>
      </c>
      <c r="F3" s="22">
        <v>0.0</v>
      </c>
      <c r="G3" s="21">
        <v>0.0</v>
      </c>
      <c r="H3" s="21">
        <v>1.0</v>
      </c>
      <c r="I3" s="21">
        <v>0.0</v>
      </c>
      <c r="J3" s="21">
        <v>0.0</v>
      </c>
      <c r="K3" s="21">
        <v>1.0</v>
      </c>
      <c r="L3" s="23">
        <v>0.0</v>
      </c>
    </row>
    <row r="4" ht="14.25" customHeight="1">
      <c r="A4" s="11">
        <v>1.0</v>
      </c>
      <c r="B4" s="21">
        <v>2.0</v>
      </c>
      <c r="C4" s="20">
        <v>2.0</v>
      </c>
      <c r="D4" s="21">
        <v>2.0</v>
      </c>
      <c r="E4" s="21">
        <v>0.0</v>
      </c>
      <c r="F4" s="22">
        <v>0.0</v>
      </c>
      <c r="G4" s="21">
        <v>0.0</v>
      </c>
      <c r="H4" s="21">
        <v>0.0</v>
      </c>
      <c r="I4" s="21">
        <v>0.0</v>
      </c>
      <c r="J4" s="21">
        <v>0.0</v>
      </c>
      <c r="K4" s="21">
        <v>0.0</v>
      </c>
      <c r="L4" s="23">
        <v>0.0</v>
      </c>
    </row>
    <row r="5" ht="14.25" customHeight="1">
      <c r="A5" s="17" t="s">
        <v>12</v>
      </c>
      <c r="B5" s="18">
        <f t="shared" ref="B5:L5" si="1">SUM(B2:B4)</f>
        <v>7</v>
      </c>
      <c r="C5" s="18">
        <f t="shared" si="1"/>
        <v>4.91</v>
      </c>
      <c r="D5" s="18">
        <f t="shared" si="1"/>
        <v>7</v>
      </c>
      <c r="E5" s="18">
        <f t="shared" si="1"/>
        <v>2</v>
      </c>
      <c r="F5" s="18">
        <f t="shared" si="1"/>
        <v>0</v>
      </c>
      <c r="G5" s="18">
        <f t="shared" si="1"/>
        <v>1</v>
      </c>
      <c r="H5" s="18">
        <f t="shared" si="1"/>
        <v>2</v>
      </c>
      <c r="I5" s="18">
        <f t="shared" si="1"/>
        <v>0</v>
      </c>
      <c r="J5" s="18">
        <f t="shared" si="1"/>
        <v>0</v>
      </c>
      <c r="K5" s="18">
        <f t="shared" si="1"/>
        <v>1</v>
      </c>
      <c r="L5" s="18">
        <f t="shared" si="1"/>
        <v>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2.14"/>
    <col customWidth="1" min="4" max="26" width="10.71"/>
  </cols>
  <sheetData>
    <row r="1" ht="14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ht="14.25" customHeight="1">
      <c r="A2" s="11">
        <v>0.33</v>
      </c>
      <c r="B2" s="19">
        <v>4.0</v>
      </c>
      <c r="C2" s="20">
        <v>1.32</v>
      </c>
      <c r="D2" s="21">
        <v>4.0</v>
      </c>
      <c r="E2" s="21">
        <v>3.0</v>
      </c>
      <c r="F2" s="22">
        <v>0.0</v>
      </c>
      <c r="G2" s="21">
        <v>0.0</v>
      </c>
      <c r="H2" s="21">
        <v>3.0</v>
      </c>
      <c r="I2" s="21">
        <v>0.0</v>
      </c>
      <c r="J2" s="21">
        <v>0.0</v>
      </c>
      <c r="K2" s="21">
        <v>2.0</v>
      </c>
      <c r="L2" s="23">
        <v>0.0</v>
      </c>
    </row>
    <row r="3" ht="14.25" customHeight="1">
      <c r="A3" s="11">
        <v>0.75</v>
      </c>
      <c r="B3" s="21">
        <v>0.0</v>
      </c>
      <c r="C3" s="20">
        <v>0.0</v>
      </c>
      <c r="D3" s="21">
        <v>0.0</v>
      </c>
      <c r="E3" s="21">
        <v>0.0</v>
      </c>
      <c r="F3" s="22">
        <v>0.0</v>
      </c>
      <c r="G3" s="21">
        <v>0.0</v>
      </c>
      <c r="H3" s="21">
        <v>0.0</v>
      </c>
      <c r="I3" s="21">
        <v>0.0</v>
      </c>
      <c r="J3" s="21">
        <v>0.0</v>
      </c>
      <c r="K3" s="21">
        <v>0.0</v>
      </c>
      <c r="L3" s="23">
        <v>0.0</v>
      </c>
    </row>
    <row r="4" ht="14.25" customHeight="1">
      <c r="A4" s="11">
        <v>1.0</v>
      </c>
      <c r="B4" s="21">
        <v>9.0</v>
      </c>
      <c r="C4" s="20">
        <v>9.0</v>
      </c>
      <c r="D4" s="21">
        <v>9.0</v>
      </c>
      <c r="E4" s="21">
        <v>1.0</v>
      </c>
      <c r="F4" s="22">
        <v>0.0</v>
      </c>
      <c r="G4" s="21">
        <v>0.0</v>
      </c>
      <c r="H4" s="21">
        <v>1.0</v>
      </c>
      <c r="I4" s="21">
        <v>0.0</v>
      </c>
      <c r="J4" s="21">
        <v>2.0</v>
      </c>
      <c r="K4" s="21">
        <v>0.0</v>
      </c>
      <c r="L4" s="23">
        <v>0.0</v>
      </c>
    </row>
    <row r="5" ht="14.25" customHeight="1">
      <c r="A5" s="17" t="s">
        <v>12</v>
      </c>
      <c r="B5" s="18">
        <f t="shared" ref="B5:L5" si="1">SUM(B2:B4)</f>
        <v>13</v>
      </c>
      <c r="C5" s="18">
        <f t="shared" si="1"/>
        <v>10.32</v>
      </c>
      <c r="D5" s="18">
        <f t="shared" si="1"/>
        <v>13</v>
      </c>
      <c r="E5" s="18">
        <f t="shared" si="1"/>
        <v>4</v>
      </c>
      <c r="F5" s="18">
        <f t="shared" si="1"/>
        <v>0</v>
      </c>
      <c r="G5" s="18">
        <f t="shared" si="1"/>
        <v>0</v>
      </c>
      <c r="H5" s="18">
        <f t="shared" si="1"/>
        <v>4</v>
      </c>
      <c r="I5" s="18">
        <f t="shared" si="1"/>
        <v>0</v>
      </c>
      <c r="J5" s="18">
        <f t="shared" si="1"/>
        <v>2</v>
      </c>
      <c r="K5" s="18">
        <f t="shared" si="1"/>
        <v>2</v>
      </c>
      <c r="L5" s="18">
        <f t="shared" si="1"/>
        <v>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2.14"/>
    <col customWidth="1" min="4" max="26" width="10.71"/>
  </cols>
  <sheetData>
    <row r="1" ht="14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ht="14.25" customHeight="1">
      <c r="A2" s="11">
        <v>0.33</v>
      </c>
      <c r="B2" s="19">
        <v>2.0</v>
      </c>
      <c r="C2" s="20">
        <v>0.66</v>
      </c>
      <c r="D2" s="21">
        <v>2.0</v>
      </c>
      <c r="E2" s="21">
        <v>1.0</v>
      </c>
      <c r="F2" s="22">
        <v>0.0</v>
      </c>
      <c r="G2" s="21">
        <v>1.0</v>
      </c>
      <c r="H2" s="21">
        <v>1.0</v>
      </c>
      <c r="I2" s="21">
        <v>0.0</v>
      </c>
      <c r="J2" s="21">
        <v>0.0</v>
      </c>
      <c r="K2" s="21">
        <v>0.0</v>
      </c>
      <c r="L2" s="23">
        <v>0.0</v>
      </c>
    </row>
    <row r="3" ht="14.25" customHeight="1">
      <c r="A3" s="11">
        <v>0.75</v>
      </c>
      <c r="B3" s="21">
        <v>6.0</v>
      </c>
      <c r="C3" s="20">
        <v>4.5</v>
      </c>
      <c r="D3" s="21">
        <v>6.0</v>
      </c>
      <c r="E3" s="21">
        <v>3.0</v>
      </c>
      <c r="F3" s="22">
        <v>0.0</v>
      </c>
      <c r="G3" s="21">
        <v>0.0</v>
      </c>
      <c r="H3" s="21">
        <v>3.0</v>
      </c>
      <c r="I3" s="21">
        <v>0.0</v>
      </c>
      <c r="J3" s="21">
        <v>0.0</v>
      </c>
      <c r="K3" s="21">
        <v>0.0</v>
      </c>
      <c r="L3" s="23">
        <v>0.0</v>
      </c>
    </row>
    <row r="4" ht="14.25" customHeight="1">
      <c r="A4" s="11">
        <v>1.0</v>
      </c>
      <c r="B4" s="21">
        <v>7.0</v>
      </c>
      <c r="C4" s="20">
        <v>7.0</v>
      </c>
      <c r="D4" s="21">
        <v>7.0</v>
      </c>
      <c r="E4" s="21">
        <v>1.0</v>
      </c>
      <c r="F4" s="22">
        <v>0.0</v>
      </c>
      <c r="G4" s="21">
        <v>0.0</v>
      </c>
      <c r="H4" s="21">
        <v>1.0</v>
      </c>
      <c r="I4" s="21">
        <v>0.0</v>
      </c>
      <c r="J4" s="21">
        <v>0.0</v>
      </c>
      <c r="K4" s="21">
        <v>0.0</v>
      </c>
      <c r="L4" s="23">
        <v>0.0</v>
      </c>
    </row>
    <row r="5" ht="14.25" customHeight="1">
      <c r="A5" s="17" t="s">
        <v>12</v>
      </c>
      <c r="B5" s="18">
        <f t="shared" ref="B5:L5" si="1">SUM(B2:B4)</f>
        <v>15</v>
      </c>
      <c r="C5" s="18">
        <f t="shared" si="1"/>
        <v>12.16</v>
      </c>
      <c r="D5" s="18">
        <f t="shared" si="1"/>
        <v>15</v>
      </c>
      <c r="E5" s="18">
        <f t="shared" si="1"/>
        <v>5</v>
      </c>
      <c r="F5" s="18">
        <f t="shared" si="1"/>
        <v>0</v>
      </c>
      <c r="G5" s="18">
        <f t="shared" si="1"/>
        <v>1</v>
      </c>
      <c r="H5" s="18">
        <f t="shared" si="1"/>
        <v>5</v>
      </c>
      <c r="I5" s="18">
        <f t="shared" si="1"/>
        <v>0</v>
      </c>
      <c r="J5" s="18">
        <f t="shared" si="1"/>
        <v>0</v>
      </c>
      <c r="K5" s="18">
        <f t="shared" si="1"/>
        <v>0</v>
      </c>
      <c r="L5" s="18">
        <f t="shared" si="1"/>
        <v>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2.14"/>
    <col customWidth="1" min="4" max="26" width="10.71"/>
  </cols>
  <sheetData>
    <row r="1" ht="14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ht="14.25" customHeight="1">
      <c r="A2" s="11">
        <v>0.33</v>
      </c>
      <c r="B2" s="19">
        <v>4.0</v>
      </c>
      <c r="C2" s="20">
        <v>1.32</v>
      </c>
      <c r="D2" s="21">
        <v>4.0</v>
      </c>
      <c r="E2" s="21">
        <v>2.0</v>
      </c>
      <c r="F2" s="22">
        <v>0.0</v>
      </c>
      <c r="G2" s="21">
        <v>0.0</v>
      </c>
      <c r="H2" s="21">
        <v>0.0</v>
      </c>
      <c r="I2" s="21">
        <v>0.0</v>
      </c>
      <c r="J2" s="21">
        <v>0.0</v>
      </c>
      <c r="K2" s="21">
        <v>1.0</v>
      </c>
      <c r="L2" s="23">
        <v>0.0</v>
      </c>
    </row>
    <row r="3" ht="14.25" customHeight="1">
      <c r="A3" s="11">
        <v>0.75</v>
      </c>
      <c r="B3" s="21">
        <v>3.0</v>
      </c>
      <c r="C3" s="20">
        <v>2.25</v>
      </c>
      <c r="D3" s="21">
        <v>3.0</v>
      </c>
      <c r="E3" s="21">
        <v>1.0</v>
      </c>
      <c r="F3" s="22">
        <v>0.0</v>
      </c>
      <c r="G3" s="21">
        <v>0.0</v>
      </c>
      <c r="H3" s="21">
        <v>0.0</v>
      </c>
      <c r="I3" s="21">
        <v>0.0</v>
      </c>
      <c r="J3" s="21">
        <v>0.0</v>
      </c>
      <c r="K3" s="21">
        <v>0.0</v>
      </c>
      <c r="L3" s="23">
        <v>0.0</v>
      </c>
    </row>
    <row r="4" ht="14.25" customHeight="1">
      <c r="A4" s="11">
        <v>1.0</v>
      </c>
      <c r="B4" s="21">
        <v>5.0</v>
      </c>
      <c r="C4" s="20">
        <v>5.0</v>
      </c>
      <c r="D4" s="21">
        <v>5.0</v>
      </c>
      <c r="E4" s="21">
        <v>0.0</v>
      </c>
      <c r="F4" s="22">
        <v>0.0</v>
      </c>
      <c r="G4" s="21">
        <v>1.0</v>
      </c>
      <c r="H4" s="21">
        <v>0.0</v>
      </c>
      <c r="I4" s="21">
        <v>0.0</v>
      </c>
      <c r="J4" s="21">
        <v>1.0</v>
      </c>
      <c r="K4" s="21">
        <v>0.0</v>
      </c>
      <c r="L4" s="23">
        <v>0.0</v>
      </c>
    </row>
    <row r="5" ht="14.25" customHeight="1">
      <c r="A5" s="17" t="s">
        <v>12</v>
      </c>
      <c r="B5" s="18">
        <f t="shared" ref="B5:L5" si="1">SUM(B2:B4)</f>
        <v>12</v>
      </c>
      <c r="C5" s="18">
        <f t="shared" si="1"/>
        <v>8.57</v>
      </c>
      <c r="D5" s="18">
        <f t="shared" si="1"/>
        <v>12</v>
      </c>
      <c r="E5" s="18">
        <f t="shared" si="1"/>
        <v>3</v>
      </c>
      <c r="F5" s="18">
        <f t="shared" si="1"/>
        <v>0</v>
      </c>
      <c r="G5" s="18">
        <f t="shared" si="1"/>
        <v>1</v>
      </c>
      <c r="H5" s="18">
        <f t="shared" si="1"/>
        <v>0</v>
      </c>
      <c r="I5" s="18">
        <f t="shared" si="1"/>
        <v>0</v>
      </c>
      <c r="J5" s="18">
        <f t="shared" si="1"/>
        <v>1</v>
      </c>
      <c r="K5" s="18">
        <f t="shared" si="1"/>
        <v>1</v>
      </c>
      <c r="L5" s="18">
        <f t="shared" si="1"/>
        <v>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2.14"/>
    <col customWidth="1" min="4" max="26" width="10.71"/>
  </cols>
  <sheetData>
    <row r="1" ht="14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ht="14.25" customHeight="1">
      <c r="A2" s="11">
        <v>0.33</v>
      </c>
      <c r="B2" s="12"/>
      <c r="C2" s="13"/>
      <c r="D2" s="14"/>
      <c r="E2" s="14"/>
      <c r="F2" s="15"/>
      <c r="G2" s="14"/>
      <c r="H2" s="14"/>
      <c r="I2" s="14"/>
      <c r="J2" s="14"/>
      <c r="K2" s="14"/>
      <c r="L2" s="16"/>
    </row>
    <row r="3" ht="14.25" customHeight="1">
      <c r="A3" s="11">
        <v>0.75</v>
      </c>
      <c r="B3" s="14"/>
      <c r="C3" s="13"/>
      <c r="D3" s="14"/>
      <c r="E3" s="14"/>
      <c r="F3" s="15"/>
      <c r="G3" s="14"/>
      <c r="H3" s="14"/>
      <c r="I3" s="14"/>
      <c r="J3" s="14"/>
      <c r="K3" s="14"/>
      <c r="L3" s="16"/>
    </row>
    <row r="4" ht="14.25" customHeight="1">
      <c r="A4" s="11">
        <v>1.0</v>
      </c>
      <c r="B4" s="14"/>
      <c r="C4" s="13"/>
      <c r="D4" s="14"/>
      <c r="E4" s="14"/>
      <c r="F4" s="15"/>
      <c r="G4" s="14"/>
      <c r="H4" s="14"/>
      <c r="I4" s="14"/>
      <c r="J4" s="14"/>
      <c r="K4" s="14"/>
      <c r="L4" s="16"/>
    </row>
    <row r="5" ht="14.25" customHeight="1">
      <c r="A5" s="17" t="s">
        <v>12</v>
      </c>
      <c r="B5" s="18">
        <f t="shared" ref="B5:L5" si="1">SUM(B2:B4)</f>
        <v>0</v>
      </c>
      <c r="C5" s="18">
        <f t="shared" si="1"/>
        <v>0</v>
      </c>
      <c r="D5" s="18">
        <f t="shared" si="1"/>
        <v>0</v>
      </c>
      <c r="E5" s="18">
        <f t="shared" si="1"/>
        <v>0</v>
      </c>
      <c r="F5" s="18">
        <f t="shared" si="1"/>
        <v>0</v>
      </c>
      <c r="G5" s="18">
        <f t="shared" si="1"/>
        <v>0</v>
      </c>
      <c r="H5" s="18">
        <f t="shared" si="1"/>
        <v>0</v>
      </c>
      <c r="I5" s="18">
        <f t="shared" si="1"/>
        <v>0</v>
      </c>
      <c r="J5" s="18">
        <f t="shared" si="1"/>
        <v>0</v>
      </c>
      <c r="K5" s="18">
        <f t="shared" si="1"/>
        <v>0</v>
      </c>
      <c r="L5" s="18">
        <f t="shared" si="1"/>
        <v>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2.14"/>
    <col customWidth="1" min="4" max="26" width="10.71"/>
  </cols>
  <sheetData>
    <row r="1" ht="14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ht="14.25" customHeight="1">
      <c r="A2" s="11">
        <v>0.33</v>
      </c>
      <c r="B2" s="12"/>
      <c r="C2" s="13"/>
      <c r="D2" s="14"/>
      <c r="E2" s="14"/>
      <c r="F2" s="15"/>
      <c r="G2" s="14"/>
      <c r="H2" s="14"/>
      <c r="I2" s="14"/>
      <c r="J2" s="14"/>
      <c r="K2" s="14"/>
      <c r="L2" s="16"/>
    </row>
    <row r="3" ht="14.25" customHeight="1">
      <c r="A3" s="11">
        <v>0.75</v>
      </c>
      <c r="B3" s="14"/>
      <c r="C3" s="13"/>
      <c r="D3" s="14"/>
      <c r="E3" s="14"/>
      <c r="F3" s="15"/>
      <c r="G3" s="14"/>
      <c r="H3" s="14"/>
      <c r="I3" s="14"/>
      <c r="J3" s="14"/>
      <c r="K3" s="14"/>
      <c r="L3" s="16"/>
    </row>
    <row r="4" ht="14.25" customHeight="1">
      <c r="A4" s="11">
        <v>1.0</v>
      </c>
      <c r="B4" s="14"/>
      <c r="C4" s="13"/>
      <c r="D4" s="14"/>
      <c r="E4" s="14"/>
      <c r="F4" s="15"/>
      <c r="G4" s="14"/>
      <c r="H4" s="14"/>
      <c r="I4" s="14"/>
      <c r="J4" s="14"/>
      <c r="K4" s="14"/>
      <c r="L4" s="16"/>
    </row>
    <row r="5" ht="14.25" customHeight="1">
      <c r="A5" s="17" t="s">
        <v>12</v>
      </c>
      <c r="B5" s="18">
        <f t="shared" ref="B5:L5" si="1">SUM(B2:B4)</f>
        <v>0</v>
      </c>
      <c r="C5" s="18">
        <f t="shared" si="1"/>
        <v>0</v>
      </c>
      <c r="D5" s="18">
        <f t="shared" si="1"/>
        <v>0</v>
      </c>
      <c r="E5" s="18">
        <f t="shared" si="1"/>
        <v>0</v>
      </c>
      <c r="F5" s="18">
        <f t="shared" si="1"/>
        <v>0</v>
      </c>
      <c r="G5" s="18">
        <f t="shared" si="1"/>
        <v>0</v>
      </c>
      <c r="H5" s="18">
        <f t="shared" si="1"/>
        <v>0</v>
      </c>
      <c r="I5" s="18">
        <f t="shared" si="1"/>
        <v>0</v>
      </c>
      <c r="J5" s="18">
        <f t="shared" si="1"/>
        <v>0</v>
      </c>
      <c r="K5" s="18">
        <f t="shared" si="1"/>
        <v>0</v>
      </c>
      <c r="L5" s="18">
        <f t="shared" si="1"/>
        <v>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2023-06-21T17:44:44Z</dcterms:created>
  <dc:creator>Anastasia Davison</dc:creator>
</cp:coreProperties>
</file>