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11" sheetId="1" r:id="rId4"/>
    <sheet state="visible" name="29.11" sheetId="2" r:id="rId5"/>
    <sheet state="visible" name="28.11" sheetId="3" r:id="rId6"/>
    <sheet state="visible" name="27.11" sheetId="4" r:id="rId7"/>
    <sheet state="visible" name="26.11" sheetId="5" r:id="rId8"/>
    <sheet state="visible" name="25.11" sheetId="6" r:id="rId9"/>
    <sheet state="visible" name="24.11" sheetId="7" r:id="rId10"/>
    <sheet state="visible" name="23.11" sheetId="8" r:id="rId11"/>
    <sheet state="visible" name="22.11" sheetId="9" r:id="rId12"/>
    <sheet state="visible" name="21.11" sheetId="10" r:id="rId13"/>
    <sheet state="visible" name="20.11" sheetId="11" r:id="rId14"/>
    <sheet state="visible" name="19.11" sheetId="12" r:id="rId15"/>
    <sheet state="visible" name="18.11" sheetId="13" r:id="rId16"/>
    <sheet state="visible" name="17.11" sheetId="14" r:id="rId17"/>
    <sheet state="visible" name="16.11" sheetId="15" r:id="rId18"/>
    <sheet state="visible" name="15.11" sheetId="16" r:id="rId19"/>
    <sheet state="visible" name="14.11" sheetId="17" r:id="rId20"/>
    <sheet state="visible" name="13.11" sheetId="18" r:id="rId21"/>
    <sheet state="visible" name="12.11" sheetId="19" r:id="rId22"/>
    <sheet state="visible" name="11.11" sheetId="20" r:id="rId23"/>
    <sheet state="visible" name="10.11" sheetId="21" r:id="rId24"/>
    <sheet state="visible" name="09.11" sheetId="22" r:id="rId25"/>
    <sheet state="visible" name="08.11" sheetId="23" r:id="rId26"/>
    <sheet state="visible" name="07.11" sheetId="24" r:id="rId27"/>
    <sheet state="visible" name="06.11" sheetId="25" r:id="rId28"/>
    <sheet state="visible" name="05.11" sheetId="26" r:id="rId29"/>
    <sheet state="visible" name="04.11" sheetId="27" r:id="rId30"/>
    <sheet state="visible" name="03.11" sheetId="28" r:id="rId31"/>
    <sheet state="visible" name="02.11" sheetId="29" r:id="rId32"/>
    <sheet state="visible" name="01.11" sheetId="30" r:id="rId33"/>
  </sheets>
  <definedNames/>
  <calcPr/>
  <extLst>
    <ext uri="GoogleSheetsCustomDataVersion2">
      <go:sheetsCustomData xmlns:go="http://customooxmlschemas.google.com/" r:id="rId34" roundtripDataChecksum="emsTNm8yT90oTfWp5bOr564nYHQQUVjRWRMr1dpuyuM="/>
    </ext>
  </extLst>
</workbook>
</file>

<file path=xl/sharedStrings.xml><?xml version="1.0" encoding="utf-8"?>
<sst xmlns="http://schemas.openxmlformats.org/spreadsheetml/2006/main" count="3190" uniqueCount="404">
  <si>
    <t xml:space="preserve">MEDICO </t>
  </si>
  <si>
    <t>FONO</t>
  </si>
  <si>
    <t>KINE</t>
  </si>
  <si>
    <t>ENFERMERO</t>
  </si>
  <si>
    <t>TENS</t>
  </si>
  <si>
    <t>JOSE</t>
  </si>
  <si>
    <t>PÍA</t>
  </si>
  <si>
    <t>JOSÉ RODRIGUEZ TORRES</t>
  </si>
  <si>
    <t>ING ENF + TTO SC C/12</t>
  </si>
  <si>
    <t>BALMACEDA 932, SAN CARLOS</t>
  </si>
  <si>
    <t>LUIS</t>
  </si>
  <si>
    <t>DOMINGO MERINO LAGOS</t>
  </si>
  <si>
    <t>KTM + EDUC ENFERMERÍA</t>
  </si>
  <si>
    <t>QUILELTO S/N, SAN CARLOS</t>
  </si>
  <si>
    <t xml:space="preserve">JUAN MALDONADO GONZALEZ </t>
  </si>
  <si>
    <r>
      <rPr>
        <rFont val="Calibri"/>
        <b/>
        <color rgb="FF000000"/>
        <sz val="14.0"/>
      </rPr>
      <t xml:space="preserve"> </t>
    </r>
    <r>
      <rPr>
        <rFont val="Calibri"/>
        <color rgb="FF000000"/>
        <sz val="14.0"/>
      </rPr>
      <t xml:space="preserve">TTO EV </t>
    </r>
  </si>
  <si>
    <t xml:space="preserve">LAS ARBOLEDAS S/N </t>
  </si>
  <si>
    <t>938914249-932267233</t>
  </si>
  <si>
    <t>ANIBAL VERGARA VARAS</t>
  </si>
  <si>
    <t>CS + KTM</t>
  </si>
  <si>
    <t>LAS ARBOLEDAS S/N (PORTÓN NEGRO DE LATA)</t>
  </si>
  <si>
    <t>956039292 - 952121938</t>
  </si>
  <si>
    <t xml:space="preserve">TERESA BUSTOS WALL </t>
  </si>
  <si>
    <t xml:space="preserve"> TTO EV + SC</t>
  </si>
  <si>
    <t xml:space="preserve">DADINCO S/N </t>
  </si>
  <si>
    <t>AUDOLINA ARTEAGA SALVO</t>
  </si>
  <si>
    <t xml:space="preserve">CA DIARIA </t>
  </si>
  <si>
    <t>PJE. COLLIGUAY 869, POB. 11 DE SEPTIEMBRE, SAN CARLOS</t>
  </si>
  <si>
    <t>926178815 - 987083136</t>
  </si>
  <si>
    <t xml:space="preserve">MARÍA DÍAZ VARGAS </t>
  </si>
  <si>
    <t>CS</t>
  </si>
  <si>
    <t xml:space="preserve">GAZMURI 678 SAN CARLOS </t>
  </si>
  <si>
    <t>974692872-990578117</t>
  </si>
  <si>
    <t>ENRIQUETA FLORES</t>
  </si>
  <si>
    <t>TTO EV</t>
  </si>
  <si>
    <t>LILAHUE #0035, BOSQUE DE ALGARROBAL SAN CARLOS</t>
  </si>
  <si>
    <t>17:00 - 20:00</t>
  </si>
  <si>
    <t>DR. AQUEVEQUE - TRABAJO ADMINISTRATIVO</t>
  </si>
  <si>
    <t>DAVID</t>
  </si>
  <si>
    <t>DANIELA SOTO ROSALES</t>
  </si>
  <si>
    <t>CA</t>
  </si>
  <si>
    <t>LAS ROSAS, ÑIQUEN</t>
  </si>
  <si>
    <t>JOSE ARRIAGADA GODOY</t>
  </si>
  <si>
    <t xml:space="preserve">TTO EV + KTM  </t>
  </si>
  <si>
    <t>PARCELA 52, BELLA UNIÓN , EL ESPINAL</t>
  </si>
  <si>
    <t>ROSA MELLA ESPINOZA</t>
  </si>
  <si>
    <t xml:space="preserve">KTM </t>
  </si>
  <si>
    <t>EL CAPE KM 2, SAN CARLOS</t>
  </si>
  <si>
    <t>EDUARDO SEPÚLVEDA ARIAS</t>
  </si>
  <si>
    <t>KTM</t>
  </si>
  <si>
    <t xml:space="preserve">LOS HUAIRABOS 1152, SAN CARLOS </t>
  </si>
  <si>
    <t>BLANCA GODOY RIQUELME</t>
  </si>
  <si>
    <t>OSSA 307, SAN CARLOS</t>
  </si>
  <si>
    <t>JOSÉ RODIRGUEZ TORRES</t>
  </si>
  <si>
    <t>FRANCISCO ARELLANO BAQUEDANO</t>
  </si>
  <si>
    <t>KTR</t>
  </si>
  <si>
    <t>DIEGO PORTALES 932, SAN CARLOS</t>
  </si>
  <si>
    <t>TTO SC C/12</t>
  </si>
  <si>
    <t>SERVANDO</t>
  </si>
  <si>
    <t>SÁNCHEZ</t>
  </si>
  <si>
    <t>M. JOSÉ</t>
  </si>
  <si>
    <t>BRAYAN</t>
  </si>
  <si>
    <t>LAURA</t>
  </si>
  <si>
    <t xml:space="preserve">FERNANDO JIMENEZ ESCOBAR </t>
  </si>
  <si>
    <t>KTM + FONO</t>
  </si>
  <si>
    <t>SAN PEDRO DE LILAHUE S/N</t>
  </si>
  <si>
    <r>
      <rPr>
        <rFont val="Calibri"/>
        <color rgb="FF000000"/>
        <sz val="14.0"/>
      </rPr>
      <t xml:space="preserve"> TTO EV + </t>
    </r>
    <r>
      <rPr>
        <rFont val="Calibri"/>
        <b/>
        <color rgb="FF990000"/>
        <sz val="14.0"/>
      </rPr>
      <t>VM INGRESO</t>
    </r>
  </si>
  <si>
    <r>
      <rPr>
        <rFont val="Calibri"/>
        <color theme="1"/>
        <sz val="14.0"/>
      </rPr>
      <t xml:space="preserve">KTM + FONO  + </t>
    </r>
    <r>
      <rPr>
        <rFont val="Calibri"/>
        <b/>
        <color rgb="FF990000"/>
        <sz val="14.0"/>
      </rPr>
      <t>VM INGRESO</t>
    </r>
  </si>
  <si>
    <t>ANDRÉS</t>
  </si>
  <si>
    <r>
      <rPr>
        <rFont val="Calibri"/>
        <color theme="1"/>
        <sz val="14.0"/>
      </rPr>
      <t xml:space="preserve">ING ENF +KTM + </t>
    </r>
    <r>
      <rPr>
        <rFont val="Calibri"/>
        <b/>
        <color rgb="FF990000"/>
        <sz val="14.0"/>
      </rPr>
      <t>VM INGRESO</t>
    </r>
  </si>
  <si>
    <r>
      <rPr>
        <rFont val="Calibri"/>
        <color theme="1"/>
        <sz val="14.0"/>
      </rPr>
      <t xml:space="preserve">TTO EV + KTM  + </t>
    </r>
    <r>
      <rPr>
        <rFont val="Calibri"/>
        <b/>
        <color rgb="FF990000"/>
        <sz val="14.0"/>
      </rPr>
      <t>VM INGRESO</t>
    </r>
  </si>
  <si>
    <r>
      <rPr>
        <rFont val="Calibri"/>
        <b/>
        <color rgb="FF990000"/>
        <sz val="14.0"/>
      </rPr>
      <t>VM EGRESO</t>
    </r>
    <r>
      <rPr>
        <rFont val="Calibri"/>
        <color theme="1"/>
        <sz val="14.0"/>
      </rPr>
      <t xml:space="preserve">  + TTO EV</t>
    </r>
  </si>
  <si>
    <t>MAURICIO MONTANARES ORTEGA</t>
  </si>
  <si>
    <r>
      <rPr>
        <rFont val="Calibri"/>
        <b/>
        <color rgb="FF990000"/>
        <sz val="14.0"/>
      </rPr>
      <t>VM EGRESO</t>
    </r>
    <r>
      <rPr>
        <rFont val="Calibri"/>
        <color theme="1"/>
        <sz val="14.0"/>
      </rPr>
      <t xml:space="preserve">  + TTO EV</t>
    </r>
  </si>
  <si>
    <t>VILLA LOS LIBERTADORES, CALLE FRANCISCO MIRANDA # 574</t>
  </si>
  <si>
    <t>CRISTOPHER</t>
  </si>
  <si>
    <t xml:space="preserve">KTM + FONO </t>
  </si>
  <si>
    <r>
      <rPr>
        <rFont val="Calibri"/>
        <b/>
        <color rgb="FF000000"/>
        <sz val="14.0"/>
      </rPr>
      <t xml:space="preserve"> </t>
    </r>
    <r>
      <rPr>
        <rFont val="Calibri"/>
        <color rgb="FF000000"/>
        <sz val="14.0"/>
      </rPr>
      <t xml:space="preserve">TTO EV </t>
    </r>
  </si>
  <si>
    <t xml:space="preserve">9uyh7rtfdc </t>
  </si>
  <si>
    <t>AQUEVEQUE</t>
  </si>
  <si>
    <t>DUSTIN</t>
  </si>
  <si>
    <t>VM EVALUACIÓN</t>
  </si>
  <si>
    <t>ROSA MENDOZA MERINO</t>
  </si>
  <si>
    <t>LENGA 826, POB. 11 DE SEPTIEMBRE, SAN CARLOS</t>
  </si>
  <si>
    <t>954579409 - 949054652</t>
  </si>
  <si>
    <t>MAURICO MONTANARES ORTEGA</t>
  </si>
  <si>
    <t>KTR/M</t>
  </si>
  <si>
    <t xml:space="preserve">TTO EV </t>
  </si>
  <si>
    <t>DIEGO HERNÁNDEZ GODOY</t>
  </si>
  <si>
    <t xml:space="preserve">VM EGRESO </t>
  </si>
  <si>
    <t>CAMINO VERQUICÓ KM 8</t>
  </si>
  <si>
    <r>
      <rPr>
        <rFont val="Calibri"/>
        <b/>
        <color rgb="FF990000"/>
        <sz val="14.0"/>
      </rPr>
      <t>VM INGRESO</t>
    </r>
    <r>
      <rPr>
        <rFont val="Calibri"/>
        <b/>
        <color rgb="FF000000"/>
        <sz val="14.0"/>
      </rPr>
      <t xml:space="preserve">  </t>
    </r>
    <r>
      <rPr>
        <rFont val="Calibri"/>
        <color rgb="FF000000"/>
        <sz val="14.0"/>
      </rPr>
      <t>+ CA</t>
    </r>
  </si>
  <si>
    <r>
      <rPr>
        <rFont val="Calibri"/>
        <b/>
        <color rgb="FF000000"/>
        <sz val="14.0"/>
      </rPr>
      <t xml:space="preserve"> </t>
    </r>
    <r>
      <rPr>
        <rFont val="Calibri"/>
        <color rgb="FF000000"/>
        <sz val="14.0"/>
      </rPr>
      <t xml:space="preserve">TTO EV </t>
    </r>
  </si>
  <si>
    <t>EXAMENES + CS</t>
  </si>
  <si>
    <t>EXAMENES + TTO EV</t>
  </si>
  <si>
    <t>ING ENF + CS</t>
  </si>
  <si>
    <t>VM EGRESO</t>
  </si>
  <si>
    <r>
      <rPr>
        <rFont val="Calibri"/>
        <color rgb="FF000000"/>
        <sz val="14.0"/>
      </rPr>
      <t xml:space="preserve"> TTO EV + </t>
    </r>
    <r>
      <rPr>
        <rFont val="Calibri"/>
        <b/>
        <color rgb="FF990000"/>
        <sz val="14.0"/>
      </rPr>
      <t>VM INGRESO</t>
    </r>
  </si>
  <si>
    <t>ING KTM + FONO</t>
  </si>
  <si>
    <t xml:space="preserve">ING ENF </t>
  </si>
  <si>
    <t>FERNANDO BUSTOS NAVARRETE</t>
  </si>
  <si>
    <t>VILLA EL BOSQUE LAS PERDICES 956</t>
  </si>
  <si>
    <r>
      <rPr>
        <rFont val="Calibri"/>
        <color theme="1"/>
        <sz val="14.0"/>
      </rPr>
      <t xml:space="preserve">INF ENF + CS + </t>
    </r>
    <r>
      <rPr>
        <rFont val="Calibri"/>
        <b/>
        <color rgb="FF990000"/>
        <sz val="14.0"/>
      </rPr>
      <t>VM INGRESO</t>
    </r>
  </si>
  <si>
    <t xml:space="preserve">DAVID </t>
  </si>
  <si>
    <t xml:space="preserve">EXAMENES + TTO EV </t>
  </si>
  <si>
    <r>
      <rPr>
        <rFont val="Calibri"/>
        <color rgb="FF000000"/>
        <sz val="14.0"/>
      </rPr>
      <t xml:space="preserve">ING ENF </t>
    </r>
    <r>
      <rPr>
        <rFont val="Calibri"/>
        <b/>
        <color rgb="FF000000"/>
        <sz val="14.0"/>
      </rPr>
      <t xml:space="preserve"> </t>
    </r>
  </si>
  <si>
    <t>CS + CA +  KTM</t>
  </si>
  <si>
    <t xml:space="preserve">INF ENF + CS </t>
  </si>
  <si>
    <t>CA DIARIA</t>
  </si>
  <si>
    <t>INF ENF + CS + VM INGRESO</t>
  </si>
  <si>
    <t>CA DIARIA + VM INGRESO</t>
  </si>
  <si>
    <t xml:space="preserve">INF ENF + TTO EV + KTR + FONO </t>
  </si>
  <si>
    <r>
      <rPr>
        <rFont val="Calibri"/>
        <b/>
        <color rgb="FF990000"/>
        <sz val="14.0"/>
      </rPr>
      <t>VM INGRESO</t>
    </r>
    <r>
      <rPr>
        <rFont val="Calibri"/>
        <b/>
        <color rgb="FF000000"/>
        <sz val="14.0"/>
      </rPr>
      <t xml:space="preserve"> </t>
    </r>
  </si>
  <si>
    <t xml:space="preserve">DUSTIN </t>
  </si>
  <si>
    <t>REUNIÓN</t>
  </si>
  <si>
    <t>LORENA FLORES MUÑOZ</t>
  </si>
  <si>
    <r>
      <rPr>
        <rFont val="Calibri"/>
        <color theme="1"/>
        <sz val="14.0"/>
      </rPr>
      <t>RETIRO PUNTOS +</t>
    </r>
    <r>
      <rPr>
        <rFont val="Calibri"/>
        <b/>
        <color rgb="FF990000"/>
        <sz val="14.0"/>
      </rPr>
      <t xml:space="preserve"> VM ING/EGR</t>
    </r>
  </si>
  <si>
    <r>
      <rPr>
        <rFont val="Calibri"/>
        <color theme="1"/>
        <sz val="14.0"/>
      </rPr>
      <t xml:space="preserve"> TTO EV + </t>
    </r>
    <r>
      <rPr>
        <rFont val="Calibri"/>
        <b/>
        <color rgb="FF9900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</si>
  <si>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990000"/>
        <sz val="14.0"/>
      </rPr>
      <t>VM EGRESO</t>
    </r>
  </si>
  <si>
    <t xml:space="preserve">ING ENF + CA DIARIA </t>
  </si>
  <si>
    <t>MARGARITA MUÑOZ CORTES</t>
  </si>
  <si>
    <t xml:space="preserve">ROBLE 056, SAN CARLOS </t>
  </si>
  <si>
    <r>
      <rPr>
        <rFont val="Calibri"/>
        <color theme="1"/>
        <sz val="14.0"/>
      </rPr>
      <t xml:space="preserve"> TTO EV + </t>
    </r>
    <r>
      <rPr>
        <rFont val="Calibri"/>
        <b/>
        <color rgb="FF990000"/>
        <sz val="14.0"/>
      </rPr>
      <t>VM INGRESO</t>
    </r>
  </si>
  <si>
    <t xml:space="preserve">                                              </t>
  </si>
  <si>
    <t>ING ENF + TTO EV</t>
  </si>
  <si>
    <t>TTOEV</t>
  </si>
  <si>
    <t>ANDRES</t>
  </si>
  <si>
    <t>M. JOSE</t>
  </si>
  <si>
    <t>NORMA OBREGÓN TORRES</t>
  </si>
  <si>
    <t xml:space="preserve">EL ALERCE 1047, POB. 11 DE SEPTIEMBRE, SAN CARLOS </t>
  </si>
  <si>
    <t>ING ENF + TTO</t>
  </si>
  <si>
    <t>TTO EV + CS + CA</t>
  </si>
  <si>
    <t>PEDRO AVENDAÑO ALARCÓN</t>
  </si>
  <si>
    <t>VILLA NUEVA VIDA, PJE. LA ESTRELLA 0690, SAN CARLOS</t>
  </si>
  <si>
    <t>949472301 - 967674563</t>
  </si>
  <si>
    <t>EXAMENES + TTO EV + CA + CS</t>
  </si>
  <si>
    <t>VM INGRESO</t>
  </si>
  <si>
    <r>
      <rPr>
        <rFont val="Calibri"/>
        <color rgb="FF000000"/>
        <sz val="14.0"/>
      </rPr>
      <t>TTO EV +</t>
    </r>
    <r>
      <rPr>
        <rFont val="Calibri"/>
        <b/>
        <color rgb="FF990000"/>
        <sz val="14.0"/>
      </rPr>
      <t xml:space="preserve"> VM INGRESO</t>
    </r>
  </si>
  <si>
    <t xml:space="preserve">JUAN SAN JUAN SANDOVAL 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</si>
  <si>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ING/EGRESO</t>
    </r>
  </si>
  <si>
    <t xml:space="preserve">VICUÑA MACKENNA 1764, SAN CARLOS </t>
  </si>
  <si>
    <t>977395260- 985390015</t>
  </si>
  <si>
    <t>GRACIELA BENAVIDES MARABOLÍ</t>
  </si>
  <si>
    <t>VM ING/EGRESO</t>
  </si>
  <si>
    <t>PIEDRA REDONDA KM 4,5 , SAN CARLOS</t>
  </si>
  <si>
    <t>974814169 - 934485235</t>
  </si>
  <si>
    <r>
      <rPr>
        <rFont val="Calibri"/>
        <b val="0"/>
        <color rgb="FF000000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</si>
  <si>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t>TELEASISTENCIA</t>
  </si>
  <si>
    <t>TTO EV + CS</t>
  </si>
  <si>
    <t>TTO EV + CS + CA + KTM</t>
  </si>
  <si>
    <t>TTO EV + KTM</t>
  </si>
  <si>
    <t>ANASTASIA</t>
  </si>
  <si>
    <t>CARMEN AGURTO SALINAS</t>
  </si>
  <si>
    <t>CAMINO TORRECILLAS KM 3, SAN CARLOS</t>
  </si>
  <si>
    <t>PIA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</si>
  <si>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</si>
  <si>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</si>
  <si>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</si>
  <si>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t>LEONOR SALINAS GARRIDO</t>
  </si>
  <si>
    <t>PARCELA 7 MONTEBLANCO, SAN CARLOS</t>
  </si>
  <si>
    <t>97397415 - 975228624</t>
  </si>
  <si>
    <t>TTO EV + CS + KTM</t>
  </si>
  <si>
    <t>EXAMENES</t>
  </si>
  <si>
    <t>GUILLERMO ROJAS AGUILERA</t>
  </si>
  <si>
    <t>CS + ALTA HODOM</t>
  </si>
  <si>
    <t>FCO. DE MIRANDA 548, BLOCK 4, LOS LIBERTADORES, SAN CARLOS.</t>
  </si>
  <si>
    <t>DAMIÁN GUTIERREZ HERMOSILLA</t>
  </si>
  <si>
    <t xml:space="preserve">FONO + KTM </t>
  </si>
  <si>
    <t>CAMINO SAN CAMILO, HOGAR NUEVA VIDA</t>
  </si>
  <si>
    <t xml:space="preserve"> TTO EV </t>
  </si>
  <si>
    <t>INOSENCIO MENDEZ FUENTES</t>
  </si>
  <si>
    <t>HUENUTIL CENTRO</t>
  </si>
  <si>
    <r>
      <rPr>
        <rFont val="Calibri"/>
        <color theme="1"/>
        <sz val="14.0"/>
      </rPr>
      <t xml:space="preserve">CA + </t>
    </r>
    <r>
      <rPr>
        <rFont val="Calibri"/>
        <b/>
        <color rgb="FF990000"/>
        <sz val="14.0"/>
      </rPr>
      <t>VM EGRESO</t>
    </r>
  </si>
  <si>
    <t xml:space="preserve">TTO SC C/12 HRS </t>
  </si>
  <si>
    <t>EV KTR + FONO + TTO EV</t>
  </si>
  <si>
    <r>
      <rPr>
        <rFont val="Calibri"/>
        <color theme="1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</si>
  <si>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t>MARIA RIVERA CONTRERAS</t>
  </si>
  <si>
    <r>
      <rPr>
        <rFont val="Calibri"/>
        <color rgb="FF000000"/>
        <sz val="14.0"/>
      </rPr>
      <t>TTO EV +</t>
    </r>
    <r>
      <rPr>
        <rFont val="Calibri"/>
        <b/>
        <color rgb="FF990000"/>
        <sz val="14.0"/>
      </rPr>
      <t xml:space="preserve"> VM ING/EGRESO</t>
    </r>
  </si>
  <si>
    <t>GENERAL VENEGAS 318</t>
  </si>
  <si>
    <t>TTO EV + EXAMENES</t>
  </si>
  <si>
    <t xml:space="preserve">ING ENF + TTO EV </t>
  </si>
  <si>
    <t>INF ENF + KTM + FONO</t>
  </si>
  <si>
    <t>INF ENF + TTO EV + KTM</t>
  </si>
  <si>
    <t>FONO + KTM + TTO EV</t>
  </si>
  <si>
    <t>CS + CA</t>
  </si>
  <si>
    <t>ING ENF</t>
  </si>
  <si>
    <t>ING ENF+ TTO EV</t>
  </si>
  <si>
    <t>JOSÉ SÁNCHEZ SÁNCHEZ</t>
  </si>
  <si>
    <t>KTR -  KTM</t>
  </si>
  <si>
    <t>EL MAÑIO 932, POB. 11 DE SEPT, SAN CARLOS</t>
  </si>
  <si>
    <t xml:space="preserve"> KNT + FONO</t>
  </si>
  <si>
    <t>NORA PARRA TORO</t>
  </si>
  <si>
    <t>CALLE LAS ESTRELLAS A24, PORTAL DE LA LUNA, SAN NICOLÁS</t>
  </si>
  <si>
    <t>ÁNGEL LAGOS LAGOS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</si>
  <si>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990000"/>
        <sz val="14.0"/>
      </rPr>
      <t>VM ING</t>
    </r>
  </si>
  <si>
    <t>CASARES 3, BLOCK 3, DEPTP 14 SAN CARLOS</t>
  </si>
  <si>
    <t>968489434 -959948869</t>
  </si>
  <si>
    <t>CA + KTR</t>
  </si>
  <si>
    <t>EV FONO + KTM + ING ENF + TTO EV</t>
  </si>
  <si>
    <t>JOSE ARRIEGADA GODOY</t>
  </si>
  <si>
    <t xml:space="preserve">ING KINE Y FONO </t>
  </si>
  <si>
    <t>MARIA PARADA SOTO</t>
  </si>
  <si>
    <t>KTR + FONO</t>
  </si>
  <si>
    <t>G. VENEGAS 540, SAN CARLOS</t>
  </si>
  <si>
    <t xml:space="preserve">KTR + KTM </t>
  </si>
  <si>
    <t xml:space="preserve">PIA </t>
  </si>
  <si>
    <t xml:space="preserve"> ING ENF</t>
  </si>
  <si>
    <t>ING KINE + KTR - KTM</t>
  </si>
  <si>
    <t>VILLA EL BOSQUE LAS PERDICES</t>
  </si>
  <si>
    <t>ING ENF + CA - CS</t>
  </si>
  <si>
    <t>ING ENF + KTM</t>
  </si>
  <si>
    <t xml:space="preserve">PARCELA 52, BELLA UNIÓN </t>
  </si>
  <si>
    <t>AVELINA ROMERO MALGAREJO</t>
  </si>
  <si>
    <t>TTO EV 1/2 APOYO CPU</t>
  </si>
  <si>
    <t>PJE. ATENAS 120, VILLA OLIMPICA, SAN CARLOS</t>
  </si>
  <si>
    <t>942458194-99322772</t>
  </si>
  <si>
    <t xml:space="preserve">AQUEVEQUE </t>
  </si>
  <si>
    <t>MANUEL BAQUEDANO QUEZADA</t>
  </si>
  <si>
    <t>AGUA BUENA,  CAMINO LAS TOSCAS S/N</t>
  </si>
  <si>
    <t>938761430 - 926433959</t>
  </si>
  <si>
    <t xml:space="preserve">ENODINA GUTIERREZ MARIN </t>
  </si>
  <si>
    <t>TEGUALDA 997, POBL. ARAUCANIA SAN CARLOS</t>
  </si>
  <si>
    <t>LUIS MARTINEZ MUÑOZ</t>
  </si>
  <si>
    <t>VM IGRESO</t>
  </si>
  <si>
    <t>LA ESTRELLA 0640, POB. NUEVA VIDA,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</si>
  <si>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990000"/>
        <sz val="14.0"/>
      </rPr>
      <t>VM EGRESO</t>
    </r>
  </si>
  <si>
    <t>TTO EV + ALTA HODOM</t>
  </si>
  <si>
    <t>KTR + CA</t>
  </si>
  <si>
    <t>MYRIAM OLAVE URIBE</t>
  </si>
  <si>
    <t>CA + ALTA HODOM</t>
  </si>
  <si>
    <t>CHACRA LOS CIPRECES 2, PARCELA 35, CAMINO SAN CAMILO</t>
  </si>
  <si>
    <t>YOLANDA GUZMAN MERCADO</t>
  </si>
  <si>
    <t>KTM + ALTA HODOM</t>
  </si>
  <si>
    <t xml:space="preserve">BULI ESTACIÓN S/N </t>
  </si>
  <si>
    <t>968285018- 988088703</t>
  </si>
  <si>
    <t>EXAMENES + ING ENF</t>
  </si>
  <si>
    <t>JOSÉ ÁNGEL HERNÁNDEZ CERDA</t>
  </si>
  <si>
    <t>PJE LA MARAVILLA (CASA AL ALDO DE LA SEDE), SAN CARLOS</t>
  </si>
  <si>
    <t>995961312 - 975642712</t>
  </si>
  <si>
    <t>TTO EV (entregar prednisona)</t>
  </si>
  <si>
    <t xml:space="preserve">KTR </t>
  </si>
  <si>
    <t>TTO EV +  KTR</t>
  </si>
  <si>
    <t>MARGARITA CARO FUENTES</t>
  </si>
  <si>
    <t>TOMÁS YABAR 650, SAN CARLOS</t>
  </si>
  <si>
    <t>97743638 - 965347811</t>
  </si>
  <si>
    <t>KTR + CULTIVO EXP.</t>
  </si>
  <si>
    <t>KTR - KTM</t>
  </si>
  <si>
    <t xml:space="preserve">CARLOS MORA LARA </t>
  </si>
  <si>
    <t>PANGUIPULLI 0752 LAGOS DE CHILE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</si>
  <si>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</si>
  <si>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t>VICTORIA SEPÚLVEDA BRAVO</t>
  </si>
  <si>
    <t>CAMINO EL ROSARIO (ÚLTIMA CASA), CAMINO MONTEBLANCO</t>
  </si>
  <si>
    <t xml:space="preserve">CA </t>
  </si>
  <si>
    <t>ANGEL LAGOS LAGOS</t>
  </si>
  <si>
    <t>CASARES 3, BLOCK 3 DEPTO 14</t>
  </si>
  <si>
    <r>
      <rPr>
        <rFont val="Calibri"/>
        <color theme="1"/>
        <sz val="14.0"/>
      </rPr>
      <t xml:space="preserve">TTO EV 7/7 + </t>
    </r>
    <r>
      <rPr>
        <rFont val="Calibri"/>
        <b/>
        <color rgb="FFFF9900"/>
        <sz val="14.0"/>
      </rPr>
      <t>VM EGRESO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</si>
  <si>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</t>
    </r>
  </si>
  <si>
    <r>
      <rPr>
        <rFont val="Calibri"/>
        <color theme="1"/>
        <sz val="14.0"/>
      </rPr>
      <t xml:space="preserve">CA + </t>
    </r>
    <r>
      <rPr>
        <rFont val="Calibri"/>
        <b/>
        <color rgb="FFFF9900"/>
        <sz val="14.0"/>
      </rPr>
      <t>VM EGRESO</t>
    </r>
  </si>
  <si>
    <t>MARGARITA VALENZUELA BELMAR</t>
  </si>
  <si>
    <r>
      <rPr>
        <rFont val="Calibri"/>
        <color theme="1"/>
        <sz val="14.0"/>
      </rPr>
      <t xml:space="preserve">EXAMENES </t>
    </r>
    <r>
      <rPr>
        <rFont val="Calibri"/>
        <b/>
        <color rgb="FFF9CB9C"/>
        <sz val="14.0"/>
      </rPr>
      <t>(VM INGRESO)</t>
    </r>
  </si>
  <si>
    <t>PJE. SAN ANDRÉS 1667, VIRGEN DEL CAMINO, SAN CARLOS</t>
  </si>
  <si>
    <t>954881342 - 954880246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</si>
  <si>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FF9900"/>
        <sz val="14.0"/>
      </rPr>
      <t>(VM INGRESO)</t>
    </r>
  </si>
  <si>
    <t xml:space="preserve">RICHARD RODRIGUEZ DOMINGUEZ </t>
  </si>
  <si>
    <t>KTR + FONO + ALTA HODOM</t>
  </si>
  <si>
    <t>PSJE. CRISTOBAL COLÓN 1040, VALLE HONDO, SAN CARLOS</t>
  </si>
  <si>
    <t>KTM + FONO + ALTA</t>
  </si>
  <si>
    <t>KTR + TTO EV ING ENF</t>
  </si>
  <si>
    <t>KTR + FONO EV</t>
  </si>
  <si>
    <t>EV KTM + FONO</t>
  </si>
  <si>
    <t>FONO + KTR</t>
  </si>
  <si>
    <t xml:space="preserve">KTM + FONO EV </t>
  </si>
  <si>
    <t xml:space="preserve">BRAYAN </t>
  </si>
  <si>
    <t>KTM + FONO EV</t>
  </si>
  <si>
    <t>CS SOS (CONFIRMAR PREVIA LLAMADA)</t>
  </si>
  <si>
    <t>KTR + EV FONO</t>
  </si>
  <si>
    <t xml:space="preserve">JUAN BURGOS </t>
  </si>
  <si>
    <t>CA  ALTA HODOM</t>
  </si>
  <si>
    <t xml:space="preserve">NUEVA AMANECER NORTE, PSJE HUAMACHUCO 328, SAN CARLOS </t>
  </si>
  <si>
    <t>941477154-987579181</t>
  </si>
  <si>
    <t>IRIS DE LOS SANTOS VELIZ</t>
  </si>
  <si>
    <t>EXAMENES AM (GASES)</t>
  </si>
  <si>
    <t>LAS DUMAS S/N, SECTOR MONTEBLANCO, SAN CARLOS</t>
  </si>
  <si>
    <t>998990327 - 997834782</t>
  </si>
  <si>
    <t>SONIA SOTO FUENTES</t>
  </si>
  <si>
    <t>SECTOR EL MANZANAL S/N, QUILELTO.</t>
  </si>
  <si>
    <t>979539196 - 977141182</t>
  </si>
  <si>
    <t xml:space="preserve">KTM + EV. FONO + TTO EV + EXAMENES </t>
  </si>
  <si>
    <t>KTM + FONO + CA</t>
  </si>
  <si>
    <t xml:space="preserve">TTO EV + CA DIARIA </t>
  </si>
  <si>
    <t>EDUCACIÓN CUIDADOS</t>
  </si>
  <si>
    <t xml:space="preserve">KTM + CA </t>
  </si>
  <si>
    <t xml:space="preserve">KTM + EV. FONO </t>
  </si>
  <si>
    <t>NORMA FUENTES ACUÑA</t>
  </si>
  <si>
    <t>KTM + FONO + ALTA HODOM</t>
  </si>
  <si>
    <t>CHACAY, ÑIQUÉN</t>
  </si>
  <si>
    <t>KTM + ALTA</t>
  </si>
  <si>
    <t>KTR ing</t>
  </si>
  <si>
    <t>LORENA FLORES QUIROZ</t>
  </si>
  <si>
    <t xml:space="preserve">ING ENF + CA </t>
  </si>
  <si>
    <t xml:space="preserve">15:00 - 17:00 </t>
  </si>
  <si>
    <t>JEREMIAS VALENZUELA MOLINA</t>
  </si>
  <si>
    <r>
      <rPr>
        <rFont val="Calibri"/>
        <color theme="1"/>
        <sz val="14.0"/>
      </rPr>
      <t xml:space="preserve">TTO EV + </t>
    </r>
    <r>
      <rPr>
        <rFont val="Calibri"/>
        <color rgb="FFFF9900"/>
        <sz val="14.0"/>
      </rPr>
      <t>VM EGRESO</t>
    </r>
  </si>
  <si>
    <t>CATALINA VERA 0752, PORTAL DEL SUR, SAN CARLOS</t>
  </si>
  <si>
    <t>952164637 - 985342427</t>
  </si>
  <si>
    <t>GEORGINA SOTO RAMIREZ</t>
  </si>
  <si>
    <t>CARLOS URIBE 389, PUESTA DEL SOL, SAN CARLOS</t>
  </si>
  <si>
    <r>
      <rPr>
        <rFont val="Calibri"/>
        <color rgb="FF000000"/>
        <sz val="14.0"/>
      </rPr>
      <t xml:space="preserve">INGRE ENF </t>
    </r>
    <r>
      <rPr>
        <rFont val="Calibri"/>
        <color rgb="FFFF9900"/>
        <sz val="14.0"/>
      </rPr>
      <t>+VM EGRESO</t>
    </r>
  </si>
  <si>
    <r>
      <rPr>
        <rFont val="Calibri"/>
        <color rgb="FF000000"/>
        <sz val="14.0"/>
      </rPr>
      <t>INGRE ENF</t>
    </r>
    <r>
      <rPr>
        <rFont val="Calibri"/>
        <color rgb="FFFF9900"/>
        <sz val="14.0"/>
      </rPr>
      <t xml:space="preserve"> +VM EGRESO</t>
    </r>
  </si>
  <si>
    <r>
      <rPr>
        <rFont val="Calibri"/>
        <color rgb="FF000000"/>
        <sz val="14.0"/>
      </rPr>
      <t xml:space="preserve">INGRE ENF </t>
    </r>
    <r>
      <rPr>
        <rFont val="Calibri"/>
        <color rgb="FFFF9900"/>
        <sz val="14.0"/>
      </rPr>
      <t>+VM EGRESO</t>
    </r>
  </si>
  <si>
    <t>SYLVIA FUENTES SALINAS</t>
  </si>
  <si>
    <t>TTO EV (APOYO CPU)</t>
  </si>
  <si>
    <t>PJE. EL GUINDO 0939, POB. 11 DE SEPTIEMBRE, SAN CARLOS</t>
  </si>
  <si>
    <t>973566483 - 977464453</t>
  </si>
  <si>
    <t>KTM -  ALTA KINE</t>
  </si>
  <si>
    <r>
      <rPr>
        <rFont val="Calibri"/>
        <color theme="1"/>
        <sz val="14.0"/>
      </rPr>
      <t xml:space="preserve">TTO EV + CA DIARIA + </t>
    </r>
    <r>
      <rPr>
        <rFont val="Calibri"/>
        <color rgb="FFFF9900"/>
        <sz val="14.0"/>
      </rPr>
      <t>VM INGRESO</t>
    </r>
  </si>
  <si>
    <t>ING ENF + TTO EV + KTM</t>
  </si>
  <si>
    <t>KTM + CA</t>
  </si>
  <si>
    <t>IRENIA JARA SÁEZ</t>
  </si>
  <si>
    <t xml:space="preserve">PSJE SEBASTIAN CORREA 0615, PORTAL DEL SUR, SAN CARLOS </t>
  </si>
  <si>
    <t>MONICA HERRERA ALBORNOZ</t>
  </si>
  <si>
    <t>LOS CASTAÑOS 928, 11 DE SEPTIEMBRE, SAN CARLOS</t>
  </si>
  <si>
    <t>976883678-965717093</t>
  </si>
  <si>
    <t>LUIS BRIONES JIMENEZ</t>
  </si>
  <si>
    <t>LAUREL 896 11 DE SEPTIEMBRE</t>
  </si>
  <si>
    <t xml:space="preserve">PAULINA TORRES </t>
  </si>
  <si>
    <t>TTO EV + ALTA HODOM?</t>
  </si>
  <si>
    <t>FRANCISCO BILBAO 0609, SAN CARLOS</t>
  </si>
  <si>
    <t>953082959-989964718</t>
  </si>
  <si>
    <t>ROSA MERINO MENDOZA</t>
  </si>
  <si>
    <t xml:space="preserve">ING KTM </t>
  </si>
  <si>
    <t>ING KTR</t>
  </si>
  <si>
    <t>FONO + KTM</t>
  </si>
  <si>
    <t>EV - FONO + KTM</t>
  </si>
  <si>
    <t>KTR ALTA KINE + ED FONO</t>
  </si>
  <si>
    <t>KTM - ALTA KINE</t>
  </si>
  <si>
    <t>TTO EV + CA DIRIA</t>
  </si>
  <si>
    <t>CA + VM EVALUACIÓN (HORA 11:00 HRS)</t>
  </si>
  <si>
    <t>NATALIA CABALLERO QUEZADA</t>
  </si>
  <si>
    <t>BILBAO 88, SAN CARLOS</t>
  </si>
  <si>
    <t>920118011 - 942011811</t>
  </si>
  <si>
    <t>MARIA RODRIGUEZ GARRIDO</t>
  </si>
  <si>
    <t xml:space="preserve">TOMAS YABAR 554, SAN CARLOS </t>
  </si>
  <si>
    <t>EXAMENES + TTO + VM INGRESO</t>
  </si>
  <si>
    <t>ING ENF + TTO EV + VM INGRESO</t>
  </si>
  <si>
    <t>ING KTM</t>
  </si>
  <si>
    <t>MARIO FAUNDEZ CONTRERAS</t>
  </si>
  <si>
    <t>PORTAL DEL SUR, 183 SAN CARLOS</t>
  </si>
  <si>
    <t>928558755-964324325</t>
  </si>
  <si>
    <t>JOSÉ MUÑOZ MARTINEZ</t>
  </si>
  <si>
    <t xml:space="preserve"> FONO + KTM + TTO EV</t>
  </si>
  <si>
    <t>SECTOR SANTA ISABEL, LADO DE CRUCE FERROCARRÍL, SAN CARLOS</t>
  </si>
  <si>
    <t>958873935 - 989794871</t>
  </si>
  <si>
    <t xml:space="preserve"> TTO EV + CA¿?</t>
  </si>
  <si>
    <r>
      <rPr>
        <rFont val="Calibri"/>
        <color theme="1"/>
        <sz val="14.0"/>
      </rPr>
      <t>ING ENF + CA +</t>
    </r>
    <r>
      <rPr>
        <rFont val="Calibri"/>
        <b/>
        <color rgb="FFFF9900"/>
        <sz val="14.0"/>
      </rPr>
      <t xml:space="preserve"> VM INGRESO</t>
    </r>
  </si>
  <si>
    <r>
      <rPr>
        <rFont val="Calibri"/>
        <color theme="1"/>
        <sz val="14.0"/>
      </rPr>
      <t xml:space="preserve">CA + </t>
    </r>
    <r>
      <rPr>
        <rFont val="Calibri"/>
        <b/>
        <color rgb="FFFF9900"/>
        <sz val="14.0"/>
      </rPr>
      <t>VM INGRESO</t>
    </r>
    <r>
      <rPr>
        <rFont val="Calibri"/>
        <color theme="1"/>
        <sz val="14.0"/>
      </rPr>
      <t xml:space="preserve"> (DESPUÉS DE 16)</t>
    </r>
  </si>
  <si>
    <t xml:space="preserve"> CA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</si>
  <si>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</si>
  <si>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>ING ENF + CA +</t>
    </r>
    <r>
      <rPr>
        <rFont val="Calibri"/>
        <b/>
        <color rgb="FFFF9900"/>
        <sz val="14.0"/>
      </rPr>
      <t xml:space="preserve"> VM INGRESO</t>
    </r>
  </si>
  <si>
    <t xml:space="preserve"> FONO + KTM </t>
  </si>
  <si>
    <t>JOSÉ MUÑOZ VALDIVIA</t>
  </si>
  <si>
    <t xml:space="preserve">PAQUE NORTE S/N, SAN GREGORIO </t>
  </si>
  <si>
    <t>MARIA VILLAGRA ALARCON</t>
  </si>
  <si>
    <t>LA PITRILLA CHACAY (CASA ESQUINA COLOR AZUL)</t>
  </si>
  <si>
    <t>EV FONO + KTM</t>
  </si>
  <si>
    <t>KTM + EV FONO</t>
  </si>
  <si>
    <t>SONIA ORTIZ</t>
  </si>
  <si>
    <t>MAIPÚ 980, CASA ROSADA.</t>
  </si>
  <si>
    <t>ING ENF + TTO EV + CA¿?</t>
  </si>
  <si>
    <r>
      <rPr>
        <rFont val="Calibri"/>
        <b/>
        <color rgb="FFFF9900"/>
        <sz val="14.0"/>
      </rPr>
      <t xml:space="preserve">VM INGRESO </t>
    </r>
    <r>
      <rPr>
        <rFont val="Calibri"/>
        <color rgb="FF000000"/>
        <sz val="14.0"/>
      </rPr>
      <t>+ TTO EV</t>
    </r>
  </si>
  <si>
    <t>EXAMENES + TTO EV + FONO + KTM</t>
  </si>
  <si>
    <t>EDUCACIÓN COLOSTOMÍA</t>
  </si>
  <si>
    <r>
      <rPr>
        <rFont val="Calibri"/>
        <color theme="1"/>
        <sz val="14.0"/>
      </rPr>
      <t xml:space="preserve">CA + </t>
    </r>
    <r>
      <rPr>
        <rFont val="Calibri"/>
        <b/>
        <color rgb="FFFF9900"/>
        <sz val="14.0"/>
      </rPr>
      <t>VM INGRESO</t>
    </r>
  </si>
  <si>
    <t xml:space="preserve">DORIS OLIVARES POHL </t>
  </si>
  <si>
    <t>PARCELA 5, SECTOR LA PRIMAVERA, SAN CARLOS</t>
  </si>
  <si>
    <t>CRISTINA MUÑOZ</t>
  </si>
  <si>
    <t xml:space="preserve">EL SAUCE KM 10, SAN CARLOS </t>
  </si>
  <si>
    <t>AUDREY CUARTA DELGADO</t>
  </si>
  <si>
    <t>ARTURO PRAT 677, SAN CARLOS</t>
  </si>
  <si>
    <t>DIEGO TORRES SEPÚLVEDA</t>
  </si>
  <si>
    <t>ÑUBLE 284, SAN CARLOS</t>
  </si>
  <si>
    <t>T. SOCIAL</t>
  </si>
  <si>
    <t>FLOR BERNALES ARIAS</t>
  </si>
  <si>
    <t>ING ENF + TTO + KTR</t>
  </si>
  <si>
    <t xml:space="preserve">VILLA AIRES DE LURIN, PSJE CARMEN SCHWARSE 152, SAN CARLOS </t>
  </si>
  <si>
    <t>KTM + CS</t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</si>
  <si>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</t>
    </r>
    <r>
      <rPr>
        <rFont val="Calibri"/>
        <color theme="1"/>
        <sz val="14.0"/>
      </rPr>
      <t>KTR</t>
    </r>
  </si>
  <si>
    <t>JOSE MUÑOZ MARTINEZ</t>
  </si>
  <si>
    <t>SECTOR SANTA ISABEL S/N</t>
  </si>
  <si>
    <t xml:space="preserve">TTO EV SOS + EXAMENES </t>
  </si>
  <si>
    <t xml:space="preserve"> KTM + CA</t>
  </si>
  <si>
    <t>MARIA PARRA TORRES</t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</si>
  <si>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(APOYO CPU)</t>
    </r>
  </si>
  <si>
    <t>LLAHUIMÁVIDA S/N</t>
  </si>
  <si>
    <t>951967143-976712821</t>
  </si>
  <si>
    <t xml:space="preserve"> KTM</t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</si>
  <si>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</t>
    </r>
    <r>
      <rPr>
        <rFont val="Calibri"/>
        <color theme="1"/>
        <sz val="14.0"/>
      </rPr>
      <t>KTR</t>
    </r>
  </si>
  <si>
    <t>TTO EV SOS</t>
  </si>
  <si>
    <t xml:space="preserve">REV CICATRIZ </t>
  </si>
  <si>
    <t>CA + KTM</t>
  </si>
  <si>
    <t>JUAN BURGOS ZÚÑIGA</t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</si>
  <si>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</t>
    </r>
    <r>
      <rPr>
        <rFont val="Calibri"/>
        <color theme="1"/>
        <sz val="14.0"/>
      </rPr>
      <t>KTR</t>
    </r>
  </si>
  <si>
    <t>KTM + ING ENF</t>
  </si>
  <si>
    <t xml:space="preserve">LUIS BRIONES JIMENEZ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</si>
</sst>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/m/yyyy"/>
  </numFmts>
  <fonts count="18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trike/>
      <sz val="14.0"/>
      <color theme="1"/>
      <name val="Calibri"/>
    </font>
    <font>
      <sz val="14.0"/>
      <color rgb="FF000000"/>
      <name val="Calibri"/>
    </font>
    <font>
      <sz val="14.0"/>
      <color rgb="FF000000"/>
      <name val="Calibri"/>
      <scheme val="minor"/>
    </font>
    <font>
      <sz val="14.0"/>
      <color theme="1"/>
      <name val="Calibri"/>
      <scheme val="minor"/>
    </font>
    <font>
      <b/>
      <sz val="14.0"/>
      <color rgb="FF990000"/>
      <name val="Calibri"/>
    </font>
    <font>
      <b/>
      <sz val="14.0"/>
      <color rgb="FF990000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</font>
    <font>
      <sz val="13.0"/>
      <color theme="1"/>
      <name val="Calibri"/>
    </font>
    <font>
      <sz val="13.0"/>
      <color theme="1"/>
      <name val="Calibri"/>
      <scheme val="minor"/>
    </font>
    <font>
      <i/>
      <sz val="14.0"/>
      <color theme="1"/>
      <name val="Calibri"/>
    </font>
    <font>
      <sz val="12.0"/>
      <color theme="1"/>
      <name val="Calibri"/>
    </font>
    <font>
      <sz val="14.0"/>
      <color rgb="FFFF9900"/>
      <name val="Calibri"/>
    </font>
    <font>
      <b/>
      <sz val="14.0"/>
      <color rgb="FFFF99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center" readingOrder="0"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4" fontId="1" numFmtId="0" xfId="0" applyAlignment="1" applyBorder="1" applyFill="1" applyFont="1">
      <alignment readingOrder="0" vertical="bottom"/>
    </xf>
    <xf borderId="1" fillId="4" fontId="1" numFmtId="20" xfId="0" applyAlignment="1" applyBorder="1" applyFont="1" applyNumberFormat="1">
      <alignment readingOrder="0" vertical="bottom"/>
    </xf>
    <xf borderId="1" fillId="4" fontId="3" numFmtId="0" xfId="0" applyAlignment="1" applyBorder="1" applyFont="1">
      <alignment readingOrder="0" vertical="bottom"/>
    </xf>
    <xf borderId="1" fillId="3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2" fontId="1" numFmtId="20" xfId="0" applyAlignment="1" applyBorder="1" applyFont="1" applyNumberFormat="1">
      <alignment vertical="bottom"/>
    </xf>
    <xf borderId="1" fillId="5" fontId="1" numFmtId="0" xfId="0" applyAlignment="1" applyBorder="1" applyFill="1" applyFont="1">
      <alignment readingOrder="0" vertical="bottom"/>
    </xf>
    <xf borderId="1" fillId="5" fontId="1" numFmtId="20" xfId="0" applyAlignment="1" applyBorder="1" applyFont="1" applyNumberFormat="1">
      <alignment readingOrder="0" vertical="bottom"/>
    </xf>
    <xf borderId="1" fillId="5" fontId="3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 vertical="bottom"/>
    </xf>
    <xf borderId="1" fillId="6" fontId="1" numFmtId="20" xfId="0" applyAlignment="1" applyBorder="1" applyFont="1" applyNumberFormat="1">
      <alignment readingOrder="0" vertical="bottom"/>
    </xf>
    <xf borderId="1" fillId="6" fontId="3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1" fillId="0" fontId="8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0" fillId="5" fontId="9" numFmtId="0" xfId="0" applyAlignment="1" applyFont="1">
      <alignment readingOrder="0"/>
    </xf>
    <xf borderId="0" fillId="5" fontId="10" numFmtId="0" xfId="0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7" fontId="7" numFmtId="0" xfId="0" applyAlignment="1" applyBorder="1" applyFill="1" applyFont="1">
      <alignment readingOrder="0" vertical="bottom"/>
    </xf>
    <xf borderId="0" fillId="8" fontId="1" numFmtId="0" xfId="0" applyAlignment="1" applyFill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0" fillId="0" fontId="10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3" fontId="1" numFmtId="0" xfId="0" applyAlignment="1" applyFont="1">
      <alignment readingOrder="0" vertical="bottom"/>
    </xf>
    <xf borderId="0" fillId="3" fontId="10" numFmtId="0" xfId="0" applyFont="1"/>
    <xf borderId="0" fillId="3" fontId="6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3" fontId="1" numFmtId="0" xfId="0" applyAlignment="1" applyFont="1">
      <alignment horizontal="center" vertical="bottom"/>
    </xf>
    <xf borderId="0" fillId="0" fontId="4" numFmtId="0" xfId="0" applyAlignment="1" applyFont="1">
      <alignment horizontal="left" readingOrder="0" shrinkToFit="0" wrapText="1"/>
    </xf>
    <xf borderId="0" fillId="3" fontId="1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3" fontId="7" numFmtId="0" xfId="0" applyAlignment="1" applyFont="1">
      <alignment readingOrder="0" vertical="bottom"/>
    </xf>
    <xf borderId="0" fillId="3" fontId="1" numFmtId="164" xfId="0" applyAlignment="1" applyFont="1" applyNumberFormat="1">
      <alignment readingOrder="0" vertical="bottom"/>
    </xf>
    <xf borderId="1" fillId="0" fontId="4" numFmtId="0" xfId="0" applyAlignment="1" applyBorder="1" applyFont="1">
      <alignment horizontal="left" readingOrder="0" shrinkToFit="0" wrapText="1"/>
    </xf>
    <xf borderId="1" fillId="5" fontId="6" numFmtId="0" xfId="0" applyAlignment="1" applyBorder="1" applyFont="1">
      <alignment readingOrder="0"/>
    </xf>
    <xf borderId="1" fillId="5" fontId="6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readingOrder="0" vertical="bottom"/>
    </xf>
    <xf borderId="0" fillId="8" fontId="1" numFmtId="164" xfId="0" applyAlignment="1" applyFont="1" applyNumberFormat="1">
      <alignment readingOrder="0" vertical="bottom"/>
    </xf>
    <xf borderId="0" fillId="2" fontId="2" numFmtId="164" xfId="0" applyAlignment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/>
    </xf>
    <xf borderId="1" fillId="4" fontId="2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0" fillId="10" fontId="11" numFmtId="164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11" fontId="10" numFmtId="0" xfId="0" applyFill="1" applyFont="1"/>
    <xf borderId="1" fillId="6" fontId="2" numFmtId="0" xfId="0" applyAlignment="1" applyBorder="1" applyFont="1">
      <alignment vertical="bottom"/>
    </xf>
    <xf borderId="0" fillId="0" fontId="12" numFmtId="164" xfId="0" applyAlignment="1" applyFont="1" applyNumberFormat="1">
      <alignment horizontal="right" readingOrder="0" vertical="bottom"/>
    </xf>
    <xf borderId="1" fillId="4" fontId="1" numFmtId="20" xfId="0" applyAlignment="1" applyBorder="1" applyFont="1" applyNumberFormat="1">
      <alignment horizontal="right" readingOrder="0" vertical="bottom"/>
    </xf>
    <xf borderId="1" fillId="4" fontId="1" numFmtId="0" xfId="0" applyAlignment="1" applyBorder="1" applyFont="1">
      <alignment vertical="bottom"/>
    </xf>
    <xf borderId="1" fillId="3" fontId="11" numFmtId="0" xfId="0" applyAlignment="1" applyBorder="1" applyFont="1">
      <alignment readingOrder="0" vertical="bottom"/>
    </xf>
    <xf borderId="1" fillId="4" fontId="6" numFmtId="20" xfId="0" applyAlignment="1" applyBorder="1" applyFont="1" applyNumberFormat="1">
      <alignment readingOrder="0"/>
    </xf>
    <xf borderId="1" fillId="4" fontId="10" numFmtId="0" xfId="0" applyAlignment="1" applyBorder="1" applyFont="1">
      <alignment readingOrder="0"/>
    </xf>
    <xf borderId="1" fillId="4" fontId="10" numFmtId="0" xfId="0" applyBorder="1" applyFont="1"/>
    <xf borderId="1" fillId="4" fontId="13" numFmtId="20" xfId="0" applyAlignment="1" applyBorder="1" applyFont="1" applyNumberFormat="1">
      <alignment readingOrder="0"/>
    </xf>
    <xf borderId="1" fillId="3" fontId="14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3" fontId="11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15" numFmtId="164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vertical="bottom"/>
    </xf>
    <xf borderId="0" fillId="6" fontId="1" numFmtId="0" xfId="0" applyAlignment="1" applyFont="1">
      <alignment readingOrder="0" vertical="bottom"/>
    </xf>
    <xf borderId="1" fillId="4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3" fontId="16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12" fontId="1" numFmtId="0" xfId="0" applyAlignment="1" applyBorder="1" applyFill="1" applyFont="1">
      <alignment vertical="bottom"/>
    </xf>
    <xf borderId="1" fillId="12" fontId="1" numFmtId="20" xfId="0" applyAlignment="1" applyBorder="1" applyFont="1" applyNumberFormat="1">
      <alignment readingOrder="0" vertical="bottom"/>
    </xf>
    <xf borderId="1" fillId="12" fontId="1" numFmtId="0" xfId="0" applyAlignment="1" applyBorder="1" applyFont="1">
      <alignment readingOrder="0" vertical="bottom"/>
    </xf>
    <xf borderId="1" fillId="12" fontId="1" numFmtId="20" xfId="0" applyAlignment="1" applyBorder="1" applyFont="1" applyNumberFormat="1">
      <alignment horizontal="right" readingOrder="0" vertical="bottom"/>
    </xf>
    <xf borderId="1" fillId="2" fontId="2" numFmtId="20" xfId="0" applyAlignment="1" applyBorder="1" applyFont="1" applyNumberFormat="1">
      <alignment vertical="bottom"/>
    </xf>
    <xf borderId="1" fillId="5" fontId="15" numFmtId="0" xfId="0" applyAlignment="1" applyBorder="1" applyFont="1">
      <alignment readingOrder="0" vertical="bottom"/>
    </xf>
    <xf borderId="1" fillId="3" fontId="17" numFmtId="0" xfId="0" applyAlignment="1" applyBorder="1" applyFont="1">
      <alignment readingOrder="0" vertical="bottom"/>
    </xf>
    <xf borderId="0" fillId="0" fontId="1" numFmtId="0" xfId="0" applyAlignment="1" applyFont="1">
      <alignment horizontal="center" vertical="bottom"/>
    </xf>
    <xf borderId="1" fillId="5" fontId="3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12" fontId="2" numFmtId="0" xfId="0" applyAlignment="1" applyBorder="1" applyFont="1">
      <alignment vertical="bottom"/>
    </xf>
    <xf borderId="1" fillId="3" fontId="1" numFmtId="0" xfId="0" applyAlignment="1" applyBorder="1" applyFont="1">
      <alignment shrinkToFit="0" vertical="bottom" wrapText="1"/>
    </xf>
    <xf borderId="0" fillId="0" fontId="15" numFmtId="165" xfId="0" applyAlignment="1" applyFont="1" applyNumberFormat="1">
      <alignment horizontal="right" readingOrder="0"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13" fontId="1" numFmtId="0" xfId="0" applyAlignment="1" applyBorder="1" applyFill="1" applyFont="1">
      <alignment horizontal="right" readingOrder="0" vertical="bottom"/>
    </xf>
    <xf borderId="1" fillId="13" fontId="1" numFmtId="20" xfId="0" applyAlignment="1" applyBorder="1" applyFont="1" applyNumberFormat="1">
      <alignment horizontal="right" readingOrder="0" vertical="bottom"/>
    </xf>
    <xf borderId="1" fillId="13" fontId="2" numFmtId="0" xfId="0" applyAlignment="1" applyBorder="1" applyFont="1">
      <alignment vertical="bottom"/>
    </xf>
    <xf borderId="1" fillId="13" fontId="1" numFmtId="0" xfId="0" applyAlignment="1" applyBorder="1" applyFont="1">
      <alignment readingOrder="0" vertical="bottom"/>
    </xf>
    <xf borderId="1" fillId="14" fontId="1" numFmtId="0" xfId="0" applyAlignment="1" applyBorder="1" applyFill="1" applyFont="1">
      <alignment horizontal="right" readingOrder="0" vertical="bottom"/>
    </xf>
    <xf borderId="1" fillId="14" fontId="1" numFmtId="20" xfId="0" applyAlignment="1" applyBorder="1" applyFont="1" applyNumberFormat="1">
      <alignment horizontal="right" readingOrder="0" vertical="bottom"/>
    </xf>
    <xf borderId="1" fillId="14" fontId="2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1" fillId="14" fontId="3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13" fontId="1" numFmtId="0" xfId="0" applyAlignment="1" applyBorder="1" applyFont="1">
      <alignment horizontal="right" vertical="bottom"/>
    </xf>
    <xf borderId="1" fillId="13" fontId="1" numFmtId="20" xfId="0" applyAlignment="1" applyBorder="1" applyFont="1" applyNumberFormat="1">
      <alignment horizontal="right" vertical="bottom"/>
    </xf>
    <xf borderId="2" fillId="3" fontId="1" numFmtId="0" xfId="0" applyAlignment="1" applyBorder="1" applyFont="1">
      <alignment shrinkToFit="0" vertical="bottom" wrapText="1"/>
    </xf>
    <xf borderId="1" fillId="3" fontId="1" numFmtId="1" xfId="0" applyAlignment="1" applyBorder="1" applyFont="1" applyNumberFormat="1">
      <alignment horizontal="center" vertical="bottom"/>
    </xf>
    <xf borderId="1" fillId="14" fontId="1" numFmtId="0" xfId="0" applyAlignment="1" applyBorder="1" applyFont="1">
      <alignment horizontal="right" vertical="bottom"/>
    </xf>
    <xf borderId="1" fillId="14" fontId="1" numFmtId="20" xfId="0" applyAlignment="1" applyBorder="1" applyFont="1" applyNumberFormat="1">
      <alignment horizontal="right" vertical="bottom"/>
    </xf>
    <xf borderId="1" fillId="14" fontId="1" numFmtId="0" xfId="0" applyAlignment="1" applyBorder="1" applyFont="1">
      <alignment horizontal="right" vertical="bottom"/>
    </xf>
    <xf borderId="0" fillId="0" fontId="2" numFmtId="20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1" fillId="13" fontId="1" numFmtId="0" xfId="0" applyAlignment="1" applyBorder="1" applyFont="1">
      <alignment vertical="bottom"/>
    </xf>
    <xf borderId="1" fillId="14" fontId="1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86"/>
    <col customWidth="1" min="9" max="9" width="37.0"/>
    <col customWidth="1" min="10" max="10" width="70.14"/>
    <col customWidth="1" min="11" max="11" width="28.29"/>
  </cols>
  <sheetData>
    <row r="1">
      <c r="A1" s="1">
        <v>45626.0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</v>
      </c>
      <c r="B3" s="11">
        <v>0.3333333333333333</v>
      </c>
      <c r="C3" s="12"/>
      <c r="D3" s="10"/>
      <c r="E3" s="10"/>
      <c r="F3" s="10" t="s">
        <v>6</v>
      </c>
      <c r="G3" s="10"/>
      <c r="H3" s="13" t="s">
        <v>7</v>
      </c>
      <c r="I3" s="13" t="s">
        <v>8</v>
      </c>
      <c r="J3" s="13" t="s">
        <v>9</v>
      </c>
      <c r="K3" s="14">
        <v>9.0774912E7</v>
      </c>
    </row>
    <row r="4">
      <c r="A4" s="10" t="s">
        <v>5</v>
      </c>
      <c r="B4" s="11">
        <v>0.3611111111111111</v>
      </c>
      <c r="C4" s="12"/>
      <c r="D4" s="10"/>
      <c r="E4" s="10" t="s">
        <v>10</v>
      </c>
      <c r="F4" s="10" t="s">
        <v>6</v>
      </c>
      <c r="G4" s="10"/>
      <c r="H4" s="13" t="s">
        <v>11</v>
      </c>
      <c r="I4" s="13" t="s">
        <v>12</v>
      </c>
      <c r="J4" s="13" t="s">
        <v>13</v>
      </c>
      <c r="K4" s="14">
        <v>9.74848131E8</v>
      </c>
    </row>
    <row r="5">
      <c r="A5" s="10" t="s">
        <v>5</v>
      </c>
      <c r="B5" s="11">
        <v>0.3888888888888889</v>
      </c>
      <c r="C5" s="10"/>
      <c r="D5" s="12"/>
      <c r="E5" s="10" t="s">
        <v>10</v>
      </c>
      <c r="F5" s="10" t="s">
        <v>6</v>
      </c>
      <c r="G5" s="10"/>
      <c r="H5" s="13" t="s">
        <v>14</v>
      </c>
      <c r="I5" s="15" t="s">
        <v>15</v>
      </c>
      <c r="J5" s="13" t="s">
        <v>16</v>
      </c>
      <c r="K5" s="16" t="s">
        <v>17</v>
      </c>
    </row>
    <row r="6">
      <c r="A6" s="10" t="s">
        <v>5</v>
      </c>
      <c r="B6" s="11">
        <v>0.4166666666666667</v>
      </c>
      <c r="C6" s="10"/>
      <c r="D6" s="10"/>
      <c r="E6" s="10" t="s">
        <v>10</v>
      </c>
      <c r="F6" s="10" t="s">
        <v>6</v>
      </c>
      <c r="G6" s="10"/>
      <c r="H6" s="13" t="s">
        <v>18</v>
      </c>
      <c r="I6" s="17" t="s">
        <v>19</v>
      </c>
      <c r="J6" s="18" t="s">
        <v>20</v>
      </c>
      <c r="K6" s="19" t="s">
        <v>21</v>
      </c>
    </row>
    <row r="7">
      <c r="A7" s="10" t="s">
        <v>5</v>
      </c>
      <c r="B7" s="11">
        <v>0.5833333333333334</v>
      </c>
      <c r="C7" s="10"/>
      <c r="D7" s="10"/>
      <c r="E7" s="10"/>
      <c r="F7" s="10" t="s">
        <v>6</v>
      </c>
      <c r="G7" s="10"/>
      <c r="H7" s="13" t="s">
        <v>22</v>
      </c>
      <c r="I7" s="15" t="s">
        <v>23</v>
      </c>
      <c r="J7" s="13" t="s">
        <v>24</v>
      </c>
      <c r="K7" s="16">
        <v>9.54023084E8</v>
      </c>
    </row>
    <row r="8">
      <c r="A8" s="10" t="s">
        <v>5</v>
      </c>
      <c r="B8" s="11">
        <v>0.6666666666666666</v>
      </c>
      <c r="C8" s="10"/>
      <c r="D8" s="10"/>
      <c r="E8" s="10"/>
      <c r="F8" s="10" t="s">
        <v>6</v>
      </c>
      <c r="G8" s="10"/>
      <c r="H8" s="13" t="s">
        <v>25</v>
      </c>
      <c r="I8" s="17" t="s">
        <v>26</v>
      </c>
      <c r="J8" s="18" t="s">
        <v>27</v>
      </c>
      <c r="K8" s="19" t="s">
        <v>28</v>
      </c>
    </row>
    <row r="9">
      <c r="A9" s="10" t="s">
        <v>5</v>
      </c>
      <c r="B9" s="11">
        <v>0.6979166666666666</v>
      </c>
      <c r="C9" s="10"/>
      <c r="D9" s="10"/>
      <c r="E9" s="10"/>
      <c r="F9" s="10" t="s">
        <v>6</v>
      </c>
      <c r="G9" s="10"/>
      <c r="H9" s="13" t="s">
        <v>29</v>
      </c>
      <c r="I9" s="15" t="s">
        <v>30</v>
      </c>
      <c r="J9" s="13" t="s">
        <v>31</v>
      </c>
      <c r="K9" s="16" t="s">
        <v>32</v>
      </c>
    </row>
    <row r="10">
      <c r="A10" s="10" t="s">
        <v>5</v>
      </c>
      <c r="B10" s="11">
        <v>0.7222222222222222</v>
      </c>
      <c r="C10" s="10"/>
      <c r="D10" s="10"/>
      <c r="E10" s="10"/>
      <c r="F10" s="10" t="s">
        <v>6</v>
      </c>
      <c r="G10" s="10"/>
      <c r="H10" s="18" t="s">
        <v>33</v>
      </c>
      <c r="I10" s="18" t="s">
        <v>34</v>
      </c>
      <c r="J10" s="18" t="s">
        <v>35</v>
      </c>
      <c r="K10" s="19">
        <v>9.6581089E8</v>
      </c>
    </row>
    <row r="11">
      <c r="A11" s="10"/>
      <c r="B11" s="10" t="s">
        <v>36</v>
      </c>
      <c r="C11" s="10"/>
      <c r="D11" s="10"/>
      <c r="E11" s="10"/>
      <c r="F11" s="10"/>
      <c r="G11" s="10"/>
      <c r="H11" s="10" t="s">
        <v>37</v>
      </c>
      <c r="I11" s="10"/>
      <c r="J11" s="10"/>
      <c r="K11" s="10"/>
    </row>
    <row r="12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</row>
    <row r="13">
      <c r="A13" s="21" t="s">
        <v>38</v>
      </c>
      <c r="B13" s="22">
        <v>0.4583333333333333</v>
      </c>
      <c r="C13" s="21"/>
      <c r="D13" s="21"/>
      <c r="E13" s="23" t="s">
        <v>10</v>
      </c>
      <c r="F13" s="21" t="s">
        <v>6</v>
      </c>
      <c r="G13" s="21"/>
      <c r="H13" s="24" t="s">
        <v>39</v>
      </c>
      <c r="I13" s="13" t="s">
        <v>40</v>
      </c>
      <c r="J13" s="24" t="s">
        <v>41</v>
      </c>
      <c r="K13" s="25">
        <v>9.36914301E8</v>
      </c>
    </row>
    <row r="14">
      <c r="A14" s="21" t="s">
        <v>38</v>
      </c>
      <c r="B14" s="22">
        <v>0.5</v>
      </c>
      <c r="C14" s="21"/>
      <c r="D14" s="21"/>
      <c r="E14" s="21" t="s">
        <v>10</v>
      </c>
      <c r="F14" s="21" t="s">
        <v>6</v>
      </c>
      <c r="G14" s="21"/>
      <c r="H14" s="13" t="s">
        <v>42</v>
      </c>
      <c r="I14" s="13" t="s">
        <v>43</v>
      </c>
      <c r="J14" s="13" t="s">
        <v>44</v>
      </c>
      <c r="K14" s="14">
        <v>9.77168436E8</v>
      </c>
    </row>
    <row r="15">
      <c r="A15" s="21" t="s">
        <v>38</v>
      </c>
      <c r="B15" s="22">
        <v>0.5833333333333334</v>
      </c>
      <c r="C15" s="21"/>
      <c r="D15" s="21"/>
      <c r="E15" s="21" t="s">
        <v>10</v>
      </c>
      <c r="F15" s="21"/>
      <c r="G15" s="21"/>
      <c r="H15" s="13" t="s">
        <v>45</v>
      </c>
      <c r="I15" s="13" t="s">
        <v>46</v>
      </c>
      <c r="J15" s="13" t="s">
        <v>47</v>
      </c>
      <c r="K15" s="14">
        <v>9.84063602E8</v>
      </c>
    </row>
    <row r="16">
      <c r="A16" s="21" t="s">
        <v>38</v>
      </c>
      <c r="B16" s="22">
        <v>0.6145833333333334</v>
      </c>
      <c r="C16" s="21"/>
      <c r="D16" s="21"/>
      <c r="E16" s="21" t="s">
        <v>10</v>
      </c>
      <c r="F16" s="21"/>
      <c r="G16" s="21"/>
      <c r="H16" s="13" t="s">
        <v>48</v>
      </c>
      <c r="I16" s="18" t="s">
        <v>49</v>
      </c>
      <c r="J16" s="18" t="s">
        <v>50</v>
      </c>
      <c r="K16" s="16">
        <v>9.92101856E8</v>
      </c>
    </row>
    <row r="17">
      <c r="A17" s="21" t="s">
        <v>38</v>
      </c>
      <c r="B17" s="22">
        <v>0.6527777777777778</v>
      </c>
      <c r="C17" s="21"/>
      <c r="D17" s="21"/>
      <c r="E17" s="21" t="s">
        <v>10</v>
      </c>
      <c r="F17" s="21"/>
      <c r="G17" s="21"/>
      <c r="H17" s="13" t="s">
        <v>29</v>
      </c>
      <c r="I17" s="15" t="s">
        <v>46</v>
      </c>
      <c r="J17" s="13" t="s">
        <v>31</v>
      </c>
      <c r="K17" s="16" t="s">
        <v>32</v>
      </c>
    </row>
    <row r="18">
      <c r="A18" s="21" t="s">
        <v>38</v>
      </c>
      <c r="B18" s="22">
        <v>0.6805555555555556</v>
      </c>
      <c r="C18" s="21"/>
      <c r="D18" s="21"/>
      <c r="E18" s="21" t="s">
        <v>10</v>
      </c>
      <c r="F18" s="21"/>
      <c r="G18" s="26"/>
      <c r="H18" s="13" t="s">
        <v>51</v>
      </c>
      <c r="I18" s="27" t="s">
        <v>49</v>
      </c>
      <c r="J18" s="13" t="s">
        <v>52</v>
      </c>
      <c r="K18" s="16">
        <v>9.6992808E7</v>
      </c>
    </row>
    <row r="19">
      <c r="A19" s="21" t="s">
        <v>38</v>
      </c>
      <c r="B19" s="22">
        <v>0.7152777777777778</v>
      </c>
      <c r="C19" s="21"/>
      <c r="D19" s="21"/>
      <c r="E19" s="21" t="s">
        <v>10</v>
      </c>
      <c r="F19" s="21"/>
      <c r="G19" s="26"/>
      <c r="H19" s="13" t="s">
        <v>53</v>
      </c>
      <c r="I19" s="13" t="s">
        <v>49</v>
      </c>
      <c r="J19" s="13" t="s">
        <v>9</v>
      </c>
      <c r="K19" s="14">
        <v>9.0774912E7</v>
      </c>
    </row>
    <row r="20">
      <c r="A20" s="21" t="s">
        <v>38</v>
      </c>
      <c r="B20" s="22">
        <v>0.75</v>
      </c>
      <c r="C20" s="21"/>
      <c r="D20" s="21"/>
      <c r="E20" s="21" t="s">
        <v>10</v>
      </c>
      <c r="F20" s="21" t="s">
        <v>6</v>
      </c>
      <c r="G20" s="26"/>
      <c r="H20" s="13" t="s">
        <v>54</v>
      </c>
      <c r="I20" s="13" t="s">
        <v>55</v>
      </c>
      <c r="J20" s="13" t="s">
        <v>56</v>
      </c>
      <c r="K20" s="14">
        <v>9.81665804E8</v>
      </c>
    </row>
    <row r="21">
      <c r="A21" s="21" t="s">
        <v>38</v>
      </c>
      <c r="B21" s="22">
        <v>0.7916666666666666</v>
      </c>
      <c r="C21" s="21"/>
      <c r="D21" s="21"/>
      <c r="E21" s="21"/>
      <c r="F21" s="21" t="s">
        <v>6</v>
      </c>
      <c r="G21" s="26"/>
      <c r="H21" s="13" t="s">
        <v>7</v>
      </c>
      <c r="I21" s="13" t="s">
        <v>57</v>
      </c>
      <c r="J21" s="13" t="s">
        <v>9</v>
      </c>
      <c r="K21" s="14">
        <v>9.0774912E7</v>
      </c>
    </row>
    <row r="22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14"/>
    <col customWidth="1" min="8" max="8" width="41.0"/>
    <col customWidth="1" min="9" max="9" width="33.29"/>
    <col customWidth="1" min="10" max="10" width="69.86"/>
    <col customWidth="1" min="11" max="11" width="28.43"/>
  </cols>
  <sheetData>
    <row r="1">
      <c r="A1" s="1">
        <v>45625.0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0.4166666666666667</v>
      </c>
      <c r="C3" s="12" t="s">
        <v>59</v>
      </c>
      <c r="D3" s="10" t="s">
        <v>60</v>
      </c>
      <c r="E3" s="10" t="s">
        <v>61</v>
      </c>
      <c r="F3" s="12" t="s">
        <v>62</v>
      </c>
      <c r="G3" s="10"/>
      <c r="H3" s="13" t="s">
        <v>63</v>
      </c>
      <c r="I3" s="27" t="s">
        <v>64</v>
      </c>
      <c r="J3" s="13" t="s">
        <v>65</v>
      </c>
      <c r="K3" s="16">
        <v>9.76943204E8</v>
      </c>
    </row>
    <row r="4">
      <c r="A4" s="10" t="s">
        <v>58</v>
      </c>
      <c r="B4" s="11">
        <v>0.4583333333333333</v>
      </c>
      <c r="C4" s="10" t="s">
        <v>59</v>
      </c>
      <c r="D4" s="12" t="s">
        <v>60</v>
      </c>
      <c r="E4" s="12" t="s">
        <v>61</v>
      </c>
      <c r="F4" s="10" t="s">
        <v>62</v>
      </c>
      <c r="G4" s="10"/>
      <c r="H4" s="13" t="s">
        <v>22</v>
      </c>
      <c r="I4" s="15" t="s">
        <v>66</v>
      </c>
      <c r="J4" s="13" t="s">
        <v>24</v>
      </c>
      <c r="K4" s="16">
        <v>9.54023084E8</v>
      </c>
    </row>
    <row r="5">
      <c r="A5" s="10" t="s">
        <v>58</v>
      </c>
      <c r="B5" s="11">
        <v>0.5104166666666666</v>
      </c>
      <c r="C5" s="10" t="s">
        <v>59</v>
      </c>
      <c r="D5" s="10" t="s">
        <v>60</v>
      </c>
      <c r="E5" s="10" t="s">
        <v>61</v>
      </c>
      <c r="F5" s="10" t="s">
        <v>62</v>
      </c>
      <c r="G5" s="10"/>
      <c r="H5" s="13" t="s">
        <v>11</v>
      </c>
      <c r="I5" s="13" t="s">
        <v>67</v>
      </c>
      <c r="J5" s="13" t="s">
        <v>13</v>
      </c>
      <c r="K5" s="14">
        <v>9.74848131E8</v>
      </c>
    </row>
    <row r="6">
      <c r="A6" s="10" t="s">
        <v>58</v>
      </c>
      <c r="B6" s="11">
        <v>0.6875</v>
      </c>
      <c r="C6" s="10"/>
      <c r="D6" s="10"/>
      <c r="E6" s="10" t="s">
        <v>61</v>
      </c>
      <c r="F6" s="10"/>
      <c r="G6" s="10"/>
      <c r="H6" s="13" t="s">
        <v>48</v>
      </c>
      <c r="I6" s="18" t="s">
        <v>49</v>
      </c>
      <c r="J6" s="18" t="s">
        <v>50</v>
      </c>
      <c r="K6" s="16">
        <v>9.92101856E8</v>
      </c>
    </row>
    <row r="7">
      <c r="A7" s="10" t="s">
        <v>58</v>
      </c>
      <c r="B7" s="11">
        <v>0.71875</v>
      </c>
      <c r="C7" s="10"/>
      <c r="D7" s="10"/>
      <c r="E7" s="10" t="s">
        <v>61</v>
      </c>
      <c r="F7" s="10"/>
      <c r="G7" s="10"/>
      <c r="H7" s="13" t="s">
        <v>51</v>
      </c>
      <c r="I7" s="27" t="s">
        <v>49</v>
      </c>
      <c r="J7" s="13" t="s">
        <v>52</v>
      </c>
      <c r="K7" s="16">
        <v>9.6992808E7</v>
      </c>
    </row>
    <row r="8">
      <c r="A8" s="10" t="s">
        <v>58</v>
      </c>
      <c r="B8" s="11">
        <v>0.75</v>
      </c>
      <c r="C8" s="10"/>
      <c r="D8" s="10"/>
      <c r="E8" s="10" t="s">
        <v>61</v>
      </c>
      <c r="F8" s="10"/>
      <c r="G8" s="10"/>
      <c r="H8" s="13" t="s">
        <v>29</v>
      </c>
      <c r="I8" s="15" t="s">
        <v>46</v>
      </c>
      <c r="J8" s="13" t="s">
        <v>31</v>
      </c>
      <c r="K8" s="16" t="s">
        <v>32</v>
      </c>
    </row>
    <row r="9">
      <c r="A9" s="8"/>
      <c r="B9" s="20"/>
      <c r="C9" s="8"/>
      <c r="D9" s="8"/>
      <c r="E9" s="8"/>
      <c r="F9" s="8"/>
      <c r="G9" s="8"/>
      <c r="H9" s="8"/>
      <c r="I9" s="8"/>
      <c r="J9" s="8"/>
      <c r="K9" s="8"/>
    </row>
    <row r="10">
      <c r="A10" s="21" t="s">
        <v>68</v>
      </c>
      <c r="B10" s="22"/>
      <c r="C10" s="21" t="s">
        <v>59</v>
      </c>
      <c r="D10" s="21"/>
      <c r="E10" s="21" t="s">
        <v>61</v>
      </c>
      <c r="F10" s="21" t="s">
        <v>62</v>
      </c>
      <c r="G10" s="21"/>
      <c r="H10" s="13" t="s">
        <v>25</v>
      </c>
      <c r="I10" s="17" t="s">
        <v>26</v>
      </c>
      <c r="J10" s="18" t="s">
        <v>27</v>
      </c>
      <c r="K10" s="19" t="s">
        <v>28</v>
      </c>
    </row>
    <row r="11">
      <c r="A11" s="21" t="s">
        <v>68</v>
      </c>
      <c r="B11" s="22">
        <v>0.6354166666666666</v>
      </c>
      <c r="C11" s="21" t="s">
        <v>59</v>
      </c>
      <c r="D11" s="21"/>
      <c r="E11" s="21" t="s">
        <v>61</v>
      </c>
      <c r="F11" s="21" t="s">
        <v>62</v>
      </c>
      <c r="G11" s="21"/>
      <c r="H11" s="13" t="s">
        <v>45</v>
      </c>
      <c r="I11" s="13" t="s">
        <v>69</v>
      </c>
      <c r="J11" s="13" t="s">
        <v>47</v>
      </c>
      <c r="K11" s="14">
        <v>9.84063602E8</v>
      </c>
    </row>
    <row r="12">
      <c r="A12" s="21" t="s">
        <v>68</v>
      </c>
      <c r="B12" s="22">
        <v>0.6875</v>
      </c>
      <c r="C12" s="21" t="s">
        <v>59</v>
      </c>
      <c r="D12" s="21"/>
      <c r="E12" s="21" t="s">
        <v>61</v>
      </c>
      <c r="F12" s="21" t="s">
        <v>62</v>
      </c>
      <c r="G12" s="26"/>
      <c r="H12" s="13" t="s">
        <v>42</v>
      </c>
      <c r="I12" s="13" t="s">
        <v>70</v>
      </c>
      <c r="J12" s="13" t="s">
        <v>44</v>
      </c>
      <c r="K12" s="14">
        <v>9.77168436E8</v>
      </c>
    </row>
    <row r="13">
      <c r="A13" s="21" t="s">
        <v>68</v>
      </c>
      <c r="B13" s="22">
        <v>0.7222222222222222</v>
      </c>
      <c r="C13" s="21" t="s">
        <v>59</v>
      </c>
      <c r="D13" s="21"/>
      <c r="E13" s="21"/>
      <c r="F13" s="21" t="s">
        <v>62</v>
      </c>
      <c r="G13" s="26"/>
      <c r="H13" s="18" t="s">
        <v>33</v>
      </c>
      <c r="I13" s="18" t="s">
        <v>71</v>
      </c>
      <c r="J13" s="18" t="s">
        <v>35</v>
      </c>
      <c r="K13" s="19">
        <v>9.6581089E8</v>
      </c>
    </row>
    <row r="14">
      <c r="A14" s="21" t="s">
        <v>68</v>
      </c>
      <c r="B14" s="22">
        <v>0.75</v>
      </c>
      <c r="C14" s="21" t="s">
        <v>59</v>
      </c>
      <c r="D14" s="21"/>
      <c r="E14" s="21"/>
      <c r="F14" s="21" t="s">
        <v>62</v>
      </c>
      <c r="G14" s="26"/>
      <c r="H14" s="13" t="s">
        <v>72</v>
      </c>
      <c r="I14" s="18" t="s">
        <v>73</v>
      </c>
      <c r="J14" s="18" t="s">
        <v>74</v>
      </c>
      <c r="K14" s="19">
        <v>9.50600421E8</v>
      </c>
    </row>
    <row r="15">
      <c r="A15" s="8"/>
      <c r="B15" s="20"/>
      <c r="C15" s="8"/>
      <c r="D15" s="8"/>
      <c r="E15" s="8"/>
      <c r="F15" s="8"/>
      <c r="G15" s="8"/>
      <c r="H15" s="8"/>
      <c r="I15" s="8"/>
      <c r="J15" s="8"/>
      <c r="K15" s="8"/>
    </row>
    <row r="16">
      <c r="A16" s="28" t="s">
        <v>75</v>
      </c>
      <c r="B16" s="29">
        <v>0.3333333333333333</v>
      </c>
      <c r="C16" s="28"/>
      <c r="D16" s="28" t="s">
        <v>60</v>
      </c>
      <c r="E16" s="28" t="s">
        <v>61</v>
      </c>
      <c r="F16" s="30" t="s">
        <v>62</v>
      </c>
      <c r="G16" s="28"/>
      <c r="H16" s="13" t="s">
        <v>18</v>
      </c>
      <c r="I16" s="17" t="s">
        <v>76</v>
      </c>
      <c r="J16" s="18" t="s">
        <v>20</v>
      </c>
      <c r="K16" s="19" t="s">
        <v>21</v>
      </c>
    </row>
    <row r="17">
      <c r="A17" s="28" t="s">
        <v>75</v>
      </c>
      <c r="B17" s="29">
        <v>0.375</v>
      </c>
      <c r="C17" s="28"/>
      <c r="D17" s="30" t="s">
        <v>60</v>
      </c>
      <c r="E17" s="30" t="s">
        <v>61</v>
      </c>
      <c r="F17" s="28" t="s">
        <v>62</v>
      </c>
      <c r="G17" s="28"/>
      <c r="H17" s="13" t="s">
        <v>14</v>
      </c>
      <c r="I17" s="15" t="s">
        <v>77</v>
      </c>
      <c r="J17" s="13" t="s">
        <v>16</v>
      </c>
      <c r="K17" s="16" t="s">
        <v>17</v>
      </c>
    </row>
    <row r="18">
      <c r="A18" s="28" t="s">
        <v>78</v>
      </c>
      <c r="B18" s="29">
        <v>0.4583333333333333</v>
      </c>
      <c r="C18" s="28" t="s">
        <v>79</v>
      </c>
      <c r="D18" s="28"/>
      <c r="E18" s="28"/>
      <c r="F18" s="28"/>
      <c r="G18" s="28" t="s">
        <v>80</v>
      </c>
      <c r="H18" s="13" t="s">
        <v>29</v>
      </c>
      <c r="I18" s="31" t="s">
        <v>81</v>
      </c>
      <c r="J18" s="13" t="s">
        <v>31</v>
      </c>
      <c r="K18" s="16" t="s">
        <v>32</v>
      </c>
    </row>
    <row r="19">
      <c r="A19" s="28" t="s">
        <v>75</v>
      </c>
      <c r="B19" s="29">
        <v>0.6354166666666666</v>
      </c>
      <c r="C19" s="28" t="s">
        <v>79</v>
      </c>
      <c r="D19" s="28"/>
      <c r="E19" s="28"/>
      <c r="F19" s="28"/>
      <c r="G19" s="28" t="s">
        <v>80</v>
      </c>
      <c r="H19" s="13" t="s">
        <v>82</v>
      </c>
      <c r="I19" s="31" t="s">
        <v>81</v>
      </c>
      <c r="J19" s="32" t="s">
        <v>83</v>
      </c>
      <c r="K19" s="33" t="s">
        <v>84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86"/>
    <col customWidth="1" min="8" max="8" width="42.43"/>
    <col customWidth="1" min="9" max="9" width="35.29"/>
    <col customWidth="1" min="10" max="10" width="67.57"/>
    <col customWidth="1" min="11" max="11" width="28.86"/>
  </cols>
  <sheetData>
    <row r="1">
      <c r="A1" s="1">
        <v>45624.0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0.3333333333333333</v>
      </c>
      <c r="C3" s="10"/>
      <c r="D3" s="10" t="s">
        <v>60</v>
      </c>
      <c r="E3" s="10" t="s">
        <v>61</v>
      </c>
      <c r="F3" s="10"/>
      <c r="G3" s="10"/>
      <c r="H3" s="13" t="s">
        <v>63</v>
      </c>
      <c r="I3" s="27" t="s">
        <v>64</v>
      </c>
      <c r="J3" s="13" t="s">
        <v>65</v>
      </c>
      <c r="K3" s="16">
        <v>9.76943204E8</v>
      </c>
    </row>
    <row r="4">
      <c r="A4" s="10" t="s">
        <v>58</v>
      </c>
      <c r="B4" s="11">
        <v>0.3854166666666667</v>
      </c>
      <c r="C4" s="10"/>
      <c r="D4" s="10" t="s">
        <v>60</v>
      </c>
      <c r="E4" s="10" t="s">
        <v>61</v>
      </c>
      <c r="F4" s="10"/>
      <c r="G4" s="10"/>
      <c r="H4" s="13" t="s">
        <v>18</v>
      </c>
      <c r="I4" s="17" t="s">
        <v>64</v>
      </c>
      <c r="J4" s="18" t="s">
        <v>20</v>
      </c>
      <c r="K4" s="19" t="s">
        <v>21</v>
      </c>
    </row>
    <row r="5">
      <c r="A5" s="10" t="s">
        <v>58</v>
      </c>
      <c r="B5" s="11">
        <v>0.4270833333333333</v>
      </c>
      <c r="C5" s="10"/>
      <c r="D5" s="10" t="s">
        <v>60</v>
      </c>
      <c r="E5" s="10" t="s">
        <v>61</v>
      </c>
      <c r="F5" s="10"/>
      <c r="G5" s="10"/>
      <c r="H5" s="13" t="s">
        <v>29</v>
      </c>
      <c r="I5" s="27" t="s">
        <v>64</v>
      </c>
      <c r="J5" s="13" t="s">
        <v>31</v>
      </c>
      <c r="K5" s="16" t="s">
        <v>32</v>
      </c>
    </row>
    <row r="6">
      <c r="A6" s="10" t="s">
        <v>58</v>
      </c>
      <c r="B6" s="11">
        <v>0.4583333333333333</v>
      </c>
      <c r="C6" s="10"/>
      <c r="D6" s="10" t="s">
        <v>60</v>
      </c>
      <c r="E6" s="10" t="s">
        <v>61</v>
      </c>
      <c r="F6" s="10"/>
      <c r="G6" s="10"/>
      <c r="H6" s="13" t="s">
        <v>51</v>
      </c>
      <c r="I6" s="27" t="s">
        <v>64</v>
      </c>
      <c r="J6" s="13" t="s">
        <v>52</v>
      </c>
      <c r="K6" s="16">
        <v>9.6992808E7</v>
      </c>
    </row>
    <row r="7">
      <c r="A7" s="10" t="s">
        <v>58</v>
      </c>
      <c r="B7" s="11">
        <v>0.625</v>
      </c>
      <c r="C7" s="10"/>
      <c r="D7" s="10"/>
      <c r="E7" s="10" t="s">
        <v>61</v>
      </c>
      <c r="F7" s="10"/>
      <c r="G7" s="10"/>
      <c r="H7" s="13" t="s">
        <v>82</v>
      </c>
      <c r="I7" s="13" t="s">
        <v>46</v>
      </c>
      <c r="J7" s="32" t="s">
        <v>83</v>
      </c>
      <c r="K7" s="33" t="s">
        <v>84</v>
      </c>
    </row>
    <row r="8">
      <c r="A8" s="10" t="s">
        <v>58</v>
      </c>
      <c r="B8" s="11">
        <v>0.6666666666666666</v>
      </c>
      <c r="C8" s="10"/>
      <c r="D8" s="10"/>
      <c r="E8" s="10" t="s">
        <v>61</v>
      </c>
      <c r="F8" s="10"/>
      <c r="G8" s="10"/>
      <c r="H8" s="13" t="s">
        <v>48</v>
      </c>
      <c r="I8" s="18" t="s">
        <v>49</v>
      </c>
      <c r="J8" s="18" t="s">
        <v>50</v>
      </c>
      <c r="K8" s="16">
        <v>9.92101856E8</v>
      </c>
    </row>
    <row r="9">
      <c r="A9" s="10" t="s">
        <v>58</v>
      </c>
      <c r="B9" s="11">
        <v>0.7083333333333334</v>
      </c>
      <c r="C9" s="10"/>
      <c r="D9" s="10"/>
      <c r="E9" s="10" t="s">
        <v>61</v>
      </c>
      <c r="F9" s="10"/>
      <c r="G9" s="10"/>
      <c r="H9" s="13" t="s">
        <v>85</v>
      </c>
      <c r="I9" s="18" t="s">
        <v>86</v>
      </c>
      <c r="J9" s="18" t="s">
        <v>74</v>
      </c>
      <c r="K9" s="19">
        <v>9.50600421E8</v>
      </c>
    </row>
    <row r="10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</row>
    <row r="11">
      <c r="A11" s="21" t="s">
        <v>68</v>
      </c>
      <c r="B11" s="22">
        <v>0.3958333333333333</v>
      </c>
      <c r="C11" s="21"/>
      <c r="D11" s="21"/>
      <c r="E11" s="21"/>
      <c r="F11" s="21" t="s">
        <v>62</v>
      </c>
      <c r="G11" s="26"/>
      <c r="H11" s="24" t="s">
        <v>39</v>
      </c>
      <c r="I11" s="13" t="s">
        <v>40</v>
      </c>
      <c r="J11" s="24" t="s">
        <v>41</v>
      </c>
      <c r="K11" s="25">
        <v>9.36914301E8</v>
      </c>
    </row>
    <row r="12">
      <c r="A12" s="21" t="s">
        <v>68</v>
      </c>
      <c r="B12" s="22">
        <v>0.4375</v>
      </c>
      <c r="C12" s="21"/>
      <c r="D12" s="21"/>
      <c r="E12" s="21"/>
      <c r="F12" s="21" t="s">
        <v>62</v>
      </c>
      <c r="G12" s="26"/>
      <c r="H12" s="13" t="s">
        <v>25</v>
      </c>
      <c r="I12" s="17" t="s">
        <v>26</v>
      </c>
      <c r="J12" s="18" t="s">
        <v>27</v>
      </c>
      <c r="K12" s="19" t="s">
        <v>28</v>
      </c>
    </row>
    <row r="13">
      <c r="A13" s="21" t="s">
        <v>68</v>
      </c>
      <c r="B13" s="22">
        <v>0.4722222222222222</v>
      </c>
      <c r="C13" s="21"/>
      <c r="D13" s="21"/>
      <c r="E13" s="21"/>
      <c r="F13" s="21" t="s">
        <v>62</v>
      </c>
      <c r="G13" s="26"/>
      <c r="H13" s="13" t="s">
        <v>72</v>
      </c>
      <c r="I13" s="18" t="s">
        <v>87</v>
      </c>
      <c r="J13" s="18" t="s">
        <v>74</v>
      </c>
      <c r="K13" s="19">
        <v>9.50600421E8</v>
      </c>
    </row>
    <row r="14">
      <c r="A14" s="21" t="s">
        <v>68</v>
      </c>
      <c r="B14" s="22">
        <v>0.5</v>
      </c>
      <c r="C14" s="21" t="s">
        <v>79</v>
      </c>
      <c r="D14" s="21"/>
      <c r="E14" s="21"/>
      <c r="F14" s="21"/>
      <c r="G14" s="21" t="s">
        <v>80</v>
      </c>
      <c r="H14" s="34" t="s">
        <v>88</v>
      </c>
      <c r="I14" s="35" t="s">
        <v>89</v>
      </c>
      <c r="J14" s="34" t="s">
        <v>90</v>
      </c>
      <c r="K14" s="36">
        <v>9.56637962E8</v>
      </c>
    </row>
    <row r="15">
      <c r="A15" s="21" t="s">
        <v>68</v>
      </c>
      <c r="B15" s="22">
        <v>0.6875</v>
      </c>
      <c r="C15" s="21" t="s">
        <v>79</v>
      </c>
      <c r="D15" s="21"/>
      <c r="E15" s="21"/>
      <c r="F15" s="21" t="s">
        <v>62</v>
      </c>
      <c r="G15" s="21"/>
      <c r="H15" s="13" t="s">
        <v>18</v>
      </c>
      <c r="I15" s="15" t="s">
        <v>91</v>
      </c>
      <c r="J15" s="18" t="s">
        <v>20</v>
      </c>
      <c r="K15" s="19" t="s">
        <v>21</v>
      </c>
    </row>
    <row r="16">
      <c r="A16" s="21" t="s">
        <v>68</v>
      </c>
      <c r="B16" s="22">
        <v>0.7361111111111112</v>
      </c>
      <c r="C16" s="23" t="s">
        <v>79</v>
      </c>
      <c r="D16" s="21"/>
      <c r="E16" s="21"/>
      <c r="F16" s="21" t="s">
        <v>62</v>
      </c>
      <c r="G16" s="26"/>
      <c r="H16" s="13" t="s">
        <v>14</v>
      </c>
      <c r="I16" s="15" t="s">
        <v>92</v>
      </c>
      <c r="J16" s="13" t="s">
        <v>16</v>
      </c>
      <c r="K16" s="16" t="s">
        <v>17</v>
      </c>
    </row>
    <row r="17">
      <c r="A17" s="8"/>
      <c r="B17" s="20"/>
      <c r="C17" s="8"/>
      <c r="D17" s="8"/>
      <c r="E17" s="8"/>
      <c r="F17" s="8"/>
      <c r="G17" s="8"/>
      <c r="H17" s="8"/>
      <c r="I17" s="8"/>
      <c r="J17" s="8"/>
      <c r="K17" s="8"/>
    </row>
    <row r="18">
      <c r="A18" s="28" t="s">
        <v>75</v>
      </c>
      <c r="B18" s="29">
        <v>0.3333333333333333</v>
      </c>
      <c r="C18" s="28"/>
      <c r="D18" s="28"/>
      <c r="E18" s="28"/>
      <c r="F18" s="28" t="s">
        <v>62</v>
      </c>
      <c r="G18" s="28"/>
      <c r="H18" s="13" t="s">
        <v>29</v>
      </c>
      <c r="I18" s="15" t="s">
        <v>93</v>
      </c>
      <c r="J18" s="13" t="s">
        <v>31</v>
      </c>
      <c r="K18" s="16" t="s">
        <v>32</v>
      </c>
    </row>
    <row r="19">
      <c r="A19" s="28" t="s">
        <v>75</v>
      </c>
      <c r="B19" s="29">
        <v>0.3611111111111111</v>
      </c>
      <c r="C19" s="28"/>
      <c r="D19" s="28"/>
      <c r="E19" s="28"/>
      <c r="F19" s="28" t="s">
        <v>62</v>
      </c>
      <c r="G19" s="28"/>
      <c r="H19" s="18" t="s">
        <v>33</v>
      </c>
      <c r="I19" s="18" t="s">
        <v>94</v>
      </c>
      <c r="J19" s="18" t="s">
        <v>35</v>
      </c>
      <c r="K19" s="19">
        <v>9.6581089E8</v>
      </c>
    </row>
    <row r="20">
      <c r="A20" s="28" t="s">
        <v>75</v>
      </c>
      <c r="B20" s="29">
        <v>0.5</v>
      </c>
      <c r="C20" s="28"/>
      <c r="D20" s="28"/>
      <c r="E20" s="28"/>
      <c r="F20" s="28" t="s">
        <v>62</v>
      </c>
      <c r="G20" s="28"/>
      <c r="H20" s="13" t="s">
        <v>48</v>
      </c>
      <c r="I20" s="18" t="s">
        <v>95</v>
      </c>
      <c r="J20" s="18" t="s">
        <v>50</v>
      </c>
      <c r="K20" s="16">
        <v>9.92101856E8</v>
      </c>
    </row>
    <row r="21">
      <c r="A21" s="28" t="s">
        <v>75</v>
      </c>
      <c r="B21" s="29">
        <v>0.5833333333333334</v>
      </c>
      <c r="C21" s="28" t="s">
        <v>79</v>
      </c>
      <c r="D21" s="28"/>
      <c r="E21" s="28"/>
      <c r="F21" s="28" t="s">
        <v>62</v>
      </c>
      <c r="G21" s="28"/>
      <c r="H21" s="13" t="s">
        <v>63</v>
      </c>
      <c r="I21" s="35" t="s">
        <v>96</v>
      </c>
      <c r="J21" s="13" t="s">
        <v>65</v>
      </c>
      <c r="K21" s="16">
        <v>9.76943204E8</v>
      </c>
    </row>
    <row r="22">
      <c r="A22" s="28" t="s">
        <v>75</v>
      </c>
      <c r="B22" s="29">
        <v>0.6388888888888888</v>
      </c>
      <c r="C22" s="28" t="s">
        <v>79</v>
      </c>
      <c r="D22" s="28"/>
      <c r="E22" s="28"/>
      <c r="F22" s="28" t="s">
        <v>62</v>
      </c>
      <c r="G22" s="28"/>
      <c r="H22" s="13" t="s">
        <v>22</v>
      </c>
      <c r="I22" s="15" t="s">
        <v>97</v>
      </c>
      <c r="J22" s="13" t="s">
        <v>24</v>
      </c>
      <c r="K22" s="16">
        <v>9.54023084E8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43"/>
    <col customWidth="1" min="8" max="8" width="39.43"/>
    <col customWidth="1" min="9" max="9" width="33.29"/>
    <col customWidth="1" min="10" max="10" width="69.57"/>
    <col customWidth="1" min="11" max="11" width="32.71"/>
  </cols>
  <sheetData>
    <row r="1">
      <c r="A1" s="1">
        <v>45623.0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</v>
      </c>
      <c r="B3" s="11">
        <v>0.3541666666666667</v>
      </c>
      <c r="C3" s="10"/>
      <c r="D3" s="10" t="s">
        <v>60</v>
      </c>
      <c r="E3" s="10" t="s">
        <v>10</v>
      </c>
      <c r="F3" s="10"/>
      <c r="G3" s="10"/>
      <c r="H3" s="13" t="s">
        <v>63</v>
      </c>
      <c r="I3" s="27" t="s">
        <v>64</v>
      </c>
      <c r="J3" s="13" t="s">
        <v>65</v>
      </c>
      <c r="K3" s="16">
        <v>9.76943204E8</v>
      </c>
    </row>
    <row r="4">
      <c r="A4" s="10" t="s">
        <v>5</v>
      </c>
      <c r="B4" s="11">
        <v>0.4375</v>
      </c>
      <c r="C4" s="10"/>
      <c r="D4" s="10" t="s">
        <v>60</v>
      </c>
      <c r="E4" s="10" t="s">
        <v>10</v>
      </c>
      <c r="F4" s="10"/>
      <c r="G4" s="10"/>
      <c r="H4" s="13" t="s">
        <v>18</v>
      </c>
      <c r="I4" s="17" t="s">
        <v>98</v>
      </c>
      <c r="J4" s="18" t="s">
        <v>20</v>
      </c>
      <c r="K4" s="19" t="s">
        <v>21</v>
      </c>
    </row>
    <row r="5" ht="19.5" customHeight="1">
      <c r="A5" s="10" t="s">
        <v>5</v>
      </c>
      <c r="B5" s="11">
        <v>0.4791666666666667</v>
      </c>
      <c r="C5" s="10"/>
      <c r="D5" s="10" t="s">
        <v>60</v>
      </c>
      <c r="E5" s="10" t="s">
        <v>10</v>
      </c>
      <c r="F5" s="10"/>
      <c r="G5" s="10"/>
      <c r="H5" s="13" t="s">
        <v>51</v>
      </c>
      <c r="I5" s="27" t="s">
        <v>64</v>
      </c>
      <c r="J5" s="13" t="s">
        <v>52</v>
      </c>
      <c r="K5" s="16">
        <v>9.6992808E7</v>
      </c>
    </row>
    <row r="6">
      <c r="A6" s="10" t="s">
        <v>5</v>
      </c>
      <c r="B6" s="11">
        <v>0.5104166666666666</v>
      </c>
      <c r="C6" s="10"/>
      <c r="D6" s="10" t="s">
        <v>60</v>
      </c>
      <c r="E6" s="10" t="s">
        <v>10</v>
      </c>
      <c r="F6" s="10"/>
      <c r="G6" s="10"/>
      <c r="H6" s="13" t="s">
        <v>29</v>
      </c>
      <c r="I6" s="15" t="s">
        <v>99</v>
      </c>
      <c r="J6" s="13" t="s">
        <v>31</v>
      </c>
      <c r="K6" s="16" t="s">
        <v>32</v>
      </c>
    </row>
    <row r="7">
      <c r="A7" s="10" t="s">
        <v>5</v>
      </c>
      <c r="B7" s="11">
        <v>0.6666666666666666</v>
      </c>
      <c r="C7" s="10"/>
      <c r="D7" s="10" t="s">
        <v>60</v>
      </c>
      <c r="E7" s="10" t="s">
        <v>10</v>
      </c>
      <c r="F7" s="10"/>
      <c r="G7" s="10"/>
      <c r="H7" s="13" t="s">
        <v>100</v>
      </c>
      <c r="I7" s="27" t="s">
        <v>64</v>
      </c>
      <c r="J7" s="18" t="s">
        <v>101</v>
      </c>
      <c r="K7" s="19">
        <v>9.97700417E8</v>
      </c>
    </row>
    <row r="8">
      <c r="A8" s="10" t="s">
        <v>5</v>
      </c>
      <c r="B8" s="11">
        <v>0.7083333333333334</v>
      </c>
      <c r="C8" s="10"/>
      <c r="D8" s="10"/>
      <c r="E8" s="10" t="s">
        <v>10</v>
      </c>
      <c r="F8" s="10"/>
      <c r="G8" s="10"/>
      <c r="H8" s="13" t="s">
        <v>48</v>
      </c>
      <c r="I8" s="18" t="s">
        <v>102</v>
      </c>
      <c r="J8" s="18" t="s">
        <v>50</v>
      </c>
      <c r="K8" s="16">
        <v>9.92101856E8</v>
      </c>
    </row>
    <row r="9">
      <c r="A9" s="10" t="s">
        <v>5</v>
      </c>
      <c r="B9" s="11">
        <v>0.75</v>
      </c>
      <c r="C9" s="10"/>
      <c r="D9" s="10"/>
      <c r="E9" s="10" t="s">
        <v>10</v>
      </c>
      <c r="F9" s="10"/>
      <c r="G9" s="10"/>
      <c r="H9" s="13" t="s">
        <v>85</v>
      </c>
      <c r="I9" s="17" t="s">
        <v>55</v>
      </c>
      <c r="J9" s="18" t="s">
        <v>74</v>
      </c>
      <c r="K9" s="19">
        <v>9.50600421E8</v>
      </c>
    </row>
    <row r="10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</row>
    <row r="11">
      <c r="A11" s="21" t="s">
        <v>103</v>
      </c>
      <c r="B11" s="22">
        <v>0.3333333333333333</v>
      </c>
      <c r="C11" s="21"/>
      <c r="D11" s="21"/>
      <c r="E11" s="21"/>
      <c r="F11" s="21" t="s">
        <v>6</v>
      </c>
      <c r="G11" s="26"/>
      <c r="H11" s="18" t="s">
        <v>33</v>
      </c>
      <c r="I11" s="18" t="s">
        <v>94</v>
      </c>
      <c r="J11" s="18" t="s">
        <v>35</v>
      </c>
      <c r="K11" s="19">
        <v>9.6581089E8</v>
      </c>
    </row>
    <row r="12">
      <c r="A12" s="21" t="s">
        <v>103</v>
      </c>
      <c r="B12" s="22">
        <v>0.3645833333333333</v>
      </c>
      <c r="C12" s="21"/>
      <c r="D12" s="21"/>
      <c r="E12" s="21"/>
      <c r="F12" s="21" t="s">
        <v>6</v>
      </c>
      <c r="G12" s="26"/>
      <c r="H12" s="13" t="s">
        <v>85</v>
      </c>
      <c r="I12" s="18" t="s">
        <v>104</v>
      </c>
      <c r="J12" s="18" t="s">
        <v>74</v>
      </c>
      <c r="K12" s="19">
        <v>9.50600421E8</v>
      </c>
    </row>
    <row r="13">
      <c r="A13" s="21" t="s">
        <v>103</v>
      </c>
      <c r="B13" s="22">
        <v>0.4375</v>
      </c>
      <c r="C13" s="21"/>
      <c r="D13" s="21"/>
      <c r="E13" s="21"/>
      <c r="F13" s="21" t="s">
        <v>6</v>
      </c>
      <c r="G13" s="26"/>
      <c r="H13" s="13" t="s">
        <v>14</v>
      </c>
      <c r="I13" s="15" t="s">
        <v>87</v>
      </c>
      <c r="J13" s="13" t="s">
        <v>16</v>
      </c>
      <c r="K13" s="16" t="s">
        <v>17</v>
      </c>
    </row>
    <row r="14">
      <c r="A14" s="21" t="s">
        <v>103</v>
      </c>
      <c r="B14" s="22">
        <v>0.5104166666666666</v>
      </c>
      <c r="C14" s="21"/>
      <c r="D14" s="21"/>
      <c r="E14" s="21"/>
      <c r="F14" s="21" t="s">
        <v>6</v>
      </c>
      <c r="G14" s="26"/>
      <c r="H14" s="13" t="s">
        <v>29</v>
      </c>
      <c r="I14" s="15" t="s">
        <v>105</v>
      </c>
      <c r="J14" s="13" t="s">
        <v>31</v>
      </c>
      <c r="K14" s="16" t="s">
        <v>32</v>
      </c>
    </row>
    <row r="15">
      <c r="A15" s="21" t="s">
        <v>103</v>
      </c>
      <c r="B15" s="22">
        <v>0.5833333333333334</v>
      </c>
      <c r="C15" s="21"/>
      <c r="D15" s="21"/>
      <c r="E15" s="21" t="s">
        <v>10</v>
      </c>
      <c r="F15" s="21" t="s">
        <v>6</v>
      </c>
      <c r="G15" s="21"/>
      <c r="H15" s="34" t="s">
        <v>88</v>
      </c>
      <c r="I15" s="37" t="s">
        <v>106</v>
      </c>
      <c r="J15" s="34" t="s">
        <v>90</v>
      </c>
      <c r="K15" s="36">
        <v>9.56637962E8</v>
      </c>
    </row>
    <row r="16">
      <c r="A16" s="21" t="s">
        <v>103</v>
      </c>
      <c r="B16" s="22">
        <v>0.6666666666666666</v>
      </c>
      <c r="C16" s="21"/>
      <c r="D16" s="21"/>
      <c r="E16" s="21"/>
      <c r="F16" s="21" t="s">
        <v>6</v>
      </c>
      <c r="G16" s="26"/>
      <c r="H16" s="13" t="s">
        <v>48</v>
      </c>
      <c r="I16" s="18" t="s">
        <v>107</v>
      </c>
      <c r="J16" s="18" t="s">
        <v>50</v>
      </c>
      <c r="K16" s="16">
        <v>9.92101856E8</v>
      </c>
    </row>
    <row r="17">
      <c r="A17" s="21" t="s">
        <v>103</v>
      </c>
      <c r="B17" s="22">
        <v>0.7083333333333334</v>
      </c>
      <c r="C17" s="21"/>
      <c r="D17" s="21"/>
      <c r="E17" s="21"/>
      <c r="F17" s="21" t="s">
        <v>6</v>
      </c>
      <c r="G17" s="26"/>
      <c r="H17" s="13" t="s">
        <v>25</v>
      </c>
      <c r="I17" s="17" t="s">
        <v>108</v>
      </c>
      <c r="J17" s="18" t="s">
        <v>27</v>
      </c>
      <c r="K17" s="19" t="s">
        <v>28</v>
      </c>
    </row>
    <row r="18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</row>
    <row r="19">
      <c r="A19" s="28" t="s">
        <v>75</v>
      </c>
      <c r="B19" s="29">
        <v>0.3333333333333333</v>
      </c>
      <c r="C19" s="28" t="s">
        <v>59</v>
      </c>
      <c r="D19" s="28"/>
      <c r="E19" s="28"/>
      <c r="F19" s="28" t="s">
        <v>6</v>
      </c>
      <c r="G19" s="38"/>
      <c r="H19" s="13" t="s">
        <v>48</v>
      </c>
      <c r="I19" s="15" t="s">
        <v>109</v>
      </c>
      <c r="J19" s="13" t="s">
        <v>50</v>
      </c>
      <c r="K19" s="16">
        <v>9.92101856E8</v>
      </c>
    </row>
    <row r="20">
      <c r="A20" s="28" t="s">
        <v>75</v>
      </c>
      <c r="B20" s="29">
        <v>0.3611111111111111</v>
      </c>
      <c r="C20" s="28" t="s">
        <v>59</v>
      </c>
      <c r="D20" s="28"/>
      <c r="E20" s="28"/>
      <c r="F20" s="28" t="s">
        <v>6</v>
      </c>
      <c r="G20" s="38"/>
      <c r="H20" s="13" t="s">
        <v>25</v>
      </c>
      <c r="I20" s="15" t="s">
        <v>110</v>
      </c>
      <c r="J20" s="13" t="s">
        <v>27</v>
      </c>
      <c r="K20" s="16" t="s">
        <v>28</v>
      </c>
    </row>
    <row r="21">
      <c r="A21" s="28" t="s">
        <v>75</v>
      </c>
      <c r="B21" s="29">
        <v>0.3958333333333333</v>
      </c>
      <c r="C21" s="28"/>
      <c r="D21" s="28" t="s">
        <v>60</v>
      </c>
      <c r="E21" s="28" t="s">
        <v>10</v>
      </c>
      <c r="F21" s="28" t="s">
        <v>6</v>
      </c>
      <c r="G21" s="28"/>
      <c r="H21" s="13" t="s">
        <v>22</v>
      </c>
      <c r="I21" s="15" t="s">
        <v>111</v>
      </c>
      <c r="J21" s="13" t="s">
        <v>24</v>
      </c>
      <c r="K21" s="16">
        <v>9.54023084E8</v>
      </c>
    </row>
    <row r="22">
      <c r="A22" s="28" t="s">
        <v>75</v>
      </c>
      <c r="B22" s="29">
        <v>0.4166666666666667</v>
      </c>
      <c r="C22" s="28" t="s">
        <v>59</v>
      </c>
      <c r="D22" s="28"/>
      <c r="E22" s="28"/>
      <c r="F22" s="28"/>
      <c r="G22" s="28" t="s">
        <v>80</v>
      </c>
      <c r="H22" s="13" t="s">
        <v>29</v>
      </c>
      <c r="I22" s="15" t="s">
        <v>112</v>
      </c>
      <c r="J22" s="13" t="s">
        <v>31</v>
      </c>
      <c r="K22" s="16" t="s">
        <v>32</v>
      </c>
    </row>
    <row r="23" ht="19.5" customHeight="1">
      <c r="A23" s="28" t="s">
        <v>75</v>
      </c>
      <c r="B23" s="29">
        <v>0.4791666666666667</v>
      </c>
      <c r="C23" s="28" t="s">
        <v>59</v>
      </c>
      <c r="D23" s="28"/>
      <c r="E23" s="28"/>
      <c r="F23" s="28"/>
      <c r="G23" s="28" t="s">
        <v>113</v>
      </c>
      <c r="H23" s="13" t="s">
        <v>51</v>
      </c>
      <c r="I23" s="35" t="s">
        <v>96</v>
      </c>
      <c r="J23" s="13" t="s">
        <v>52</v>
      </c>
      <c r="K23" s="16">
        <v>9.6992808E7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43"/>
    <col customWidth="1" min="8" max="8" width="39.43"/>
    <col customWidth="1" min="9" max="9" width="29.29"/>
    <col customWidth="1" min="10" max="10" width="69.57"/>
    <col customWidth="1" min="11" max="11" width="32.71"/>
  </cols>
  <sheetData>
    <row r="1">
      <c r="A1" s="1">
        <v>45622.0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11">
        <v>0.3541666666666667</v>
      </c>
      <c r="C3" s="10"/>
      <c r="D3" s="10" t="s">
        <v>60</v>
      </c>
      <c r="E3" s="10" t="s">
        <v>10</v>
      </c>
      <c r="F3" s="10"/>
      <c r="G3" s="10"/>
      <c r="H3" s="13" t="s">
        <v>63</v>
      </c>
      <c r="I3" s="27" t="s">
        <v>64</v>
      </c>
      <c r="J3" s="13" t="s">
        <v>65</v>
      </c>
      <c r="K3" s="16">
        <v>9.76943204E8</v>
      </c>
    </row>
    <row r="4">
      <c r="A4" s="10" t="s">
        <v>38</v>
      </c>
      <c r="B4" s="11">
        <v>0.4375</v>
      </c>
      <c r="C4" s="10"/>
      <c r="D4" s="10" t="s">
        <v>60</v>
      </c>
      <c r="E4" s="10" t="s">
        <v>10</v>
      </c>
      <c r="F4" s="10"/>
      <c r="G4" s="10"/>
      <c r="H4" s="13" t="s">
        <v>100</v>
      </c>
      <c r="I4" s="27" t="s">
        <v>64</v>
      </c>
      <c r="J4" s="18" t="s">
        <v>101</v>
      </c>
      <c r="K4" s="19">
        <v>9.97700417E8</v>
      </c>
    </row>
    <row r="5" ht="19.5" customHeight="1">
      <c r="A5" s="10" t="s">
        <v>38</v>
      </c>
      <c r="B5" s="11">
        <v>0.5</v>
      </c>
      <c r="C5" s="10"/>
      <c r="D5" s="10" t="s">
        <v>60</v>
      </c>
      <c r="E5" s="10" t="s">
        <v>10</v>
      </c>
      <c r="F5" s="10"/>
      <c r="G5" s="10"/>
      <c r="H5" s="13" t="s">
        <v>51</v>
      </c>
      <c r="I5" s="27" t="s">
        <v>64</v>
      </c>
      <c r="J5" s="13" t="s">
        <v>52</v>
      </c>
      <c r="K5" s="16">
        <v>9.6992808E7</v>
      </c>
    </row>
    <row r="6">
      <c r="A6" s="10" t="s">
        <v>38</v>
      </c>
      <c r="B6" s="11">
        <v>0.5833333333333334</v>
      </c>
      <c r="C6" s="10"/>
      <c r="D6" s="10" t="s">
        <v>60</v>
      </c>
      <c r="E6" s="10" t="s">
        <v>10</v>
      </c>
      <c r="F6" s="10"/>
      <c r="G6" s="10"/>
      <c r="H6" s="13" t="s">
        <v>18</v>
      </c>
      <c r="I6" s="17" t="s">
        <v>98</v>
      </c>
      <c r="J6" s="18" t="s">
        <v>20</v>
      </c>
      <c r="K6" s="19" t="s">
        <v>21</v>
      </c>
    </row>
    <row r="7">
      <c r="A7" s="10" t="s">
        <v>38</v>
      </c>
      <c r="B7" s="11">
        <v>0.625</v>
      </c>
      <c r="C7" s="10"/>
      <c r="D7" s="10"/>
      <c r="E7" s="10" t="s">
        <v>10</v>
      </c>
      <c r="F7" s="10"/>
      <c r="G7" s="10"/>
      <c r="H7" s="13" t="s">
        <v>82</v>
      </c>
      <c r="I7" s="13" t="s">
        <v>46</v>
      </c>
      <c r="J7" s="32" t="s">
        <v>83</v>
      </c>
      <c r="K7" s="33" t="s">
        <v>84</v>
      </c>
    </row>
    <row r="8">
      <c r="A8" s="10" t="s">
        <v>38</v>
      </c>
      <c r="B8" s="11">
        <v>0.6597222222222222</v>
      </c>
      <c r="C8" s="10"/>
      <c r="D8" s="10"/>
      <c r="E8" s="10" t="s">
        <v>10</v>
      </c>
      <c r="F8" s="10"/>
      <c r="G8" s="10"/>
      <c r="H8" s="13" t="s">
        <v>85</v>
      </c>
      <c r="I8" s="17" t="s">
        <v>55</v>
      </c>
      <c r="J8" s="18" t="s">
        <v>74</v>
      </c>
      <c r="K8" s="19">
        <v>9.50600421E8</v>
      </c>
    </row>
    <row r="9">
      <c r="A9" s="8"/>
      <c r="B9" s="20"/>
      <c r="C9" s="8"/>
      <c r="D9" s="8"/>
      <c r="E9" s="8"/>
      <c r="F9" s="8"/>
      <c r="G9" s="8"/>
      <c r="H9" s="8"/>
      <c r="I9" s="8"/>
      <c r="J9" s="8"/>
      <c r="K9" s="8"/>
    </row>
    <row r="10">
      <c r="A10" s="21" t="s">
        <v>5</v>
      </c>
      <c r="B10" s="22">
        <v>0.4583333333333333</v>
      </c>
      <c r="C10" s="21"/>
      <c r="D10" s="21"/>
      <c r="E10" s="21"/>
      <c r="F10" s="21" t="s">
        <v>6</v>
      </c>
      <c r="G10" s="21"/>
      <c r="H10" s="39" t="s">
        <v>114</v>
      </c>
      <c r="I10" s="40"/>
      <c r="J10" s="40"/>
      <c r="K10" s="40"/>
    </row>
    <row r="11">
      <c r="A11" s="21" t="s">
        <v>5</v>
      </c>
      <c r="B11" s="22">
        <v>0.4791666666666667</v>
      </c>
      <c r="C11" s="21"/>
      <c r="D11" s="21"/>
      <c r="E11" s="21" t="s">
        <v>10</v>
      </c>
      <c r="F11" s="21" t="s">
        <v>6</v>
      </c>
      <c r="G11" s="21"/>
      <c r="H11" s="34" t="s">
        <v>88</v>
      </c>
      <c r="I11" s="37" t="s">
        <v>19</v>
      </c>
      <c r="J11" s="34" t="s">
        <v>90</v>
      </c>
      <c r="K11" s="36">
        <v>9.56637962E8</v>
      </c>
    </row>
    <row r="12">
      <c r="A12" s="21" t="s">
        <v>5</v>
      </c>
      <c r="B12" s="22">
        <v>0.5833333333333334</v>
      </c>
      <c r="C12" s="21" t="s">
        <v>59</v>
      </c>
      <c r="D12" s="21"/>
      <c r="E12" s="21"/>
      <c r="F12" s="21" t="s">
        <v>6</v>
      </c>
      <c r="G12" s="26"/>
      <c r="H12" s="13" t="s">
        <v>115</v>
      </c>
      <c r="I12" s="13" t="s">
        <v>116</v>
      </c>
      <c r="J12" s="41" t="s">
        <v>41</v>
      </c>
      <c r="K12" s="42">
        <v>9.92028714E8</v>
      </c>
    </row>
    <row r="13">
      <c r="A13" s="21" t="s">
        <v>5</v>
      </c>
      <c r="B13" s="22">
        <v>0.625</v>
      </c>
      <c r="C13" s="23" t="s">
        <v>59</v>
      </c>
      <c r="D13" s="21"/>
      <c r="E13" s="21"/>
      <c r="F13" s="21" t="s">
        <v>6</v>
      </c>
      <c r="G13" s="26"/>
      <c r="H13" s="24" t="s">
        <v>39</v>
      </c>
      <c r="I13" s="13" t="s">
        <v>40</v>
      </c>
      <c r="J13" s="24" t="s">
        <v>41</v>
      </c>
      <c r="K13" s="25">
        <v>9.36914301E8</v>
      </c>
    </row>
    <row r="14">
      <c r="A14" s="21" t="s">
        <v>5</v>
      </c>
      <c r="B14" s="22">
        <v>0.65625</v>
      </c>
      <c r="C14" s="21" t="s">
        <v>59</v>
      </c>
      <c r="D14" s="21"/>
      <c r="E14" s="21"/>
      <c r="F14" s="21" t="s">
        <v>6</v>
      </c>
      <c r="G14" s="26"/>
      <c r="H14" s="13" t="s">
        <v>85</v>
      </c>
      <c r="I14" s="18" t="s">
        <v>117</v>
      </c>
      <c r="J14" s="18" t="s">
        <v>74</v>
      </c>
      <c r="K14" s="19">
        <v>9.50600421E8</v>
      </c>
    </row>
    <row r="15">
      <c r="A15" s="21" t="s">
        <v>5</v>
      </c>
      <c r="B15" s="22">
        <v>0.6805555555555556</v>
      </c>
      <c r="C15" s="21" t="s">
        <v>59</v>
      </c>
      <c r="D15" s="21"/>
      <c r="E15" s="21"/>
      <c r="F15" s="21" t="s">
        <v>6</v>
      </c>
      <c r="G15" s="26"/>
      <c r="H15" s="13" t="s">
        <v>100</v>
      </c>
      <c r="I15" s="13" t="s">
        <v>118</v>
      </c>
      <c r="J15" s="18" t="s">
        <v>101</v>
      </c>
      <c r="K15" s="19">
        <v>9.97700417E8</v>
      </c>
    </row>
    <row r="16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</row>
    <row r="17">
      <c r="A17" s="28" t="s">
        <v>75</v>
      </c>
      <c r="B17" s="29">
        <v>0.34375</v>
      </c>
      <c r="C17" s="28"/>
      <c r="D17" s="30"/>
      <c r="E17" s="28"/>
      <c r="F17" s="28" t="s">
        <v>6</v>
      </c>
      <c r="G17" s="28"/>
      <c r="H17" s="13" t="s">
        <v>14</v>
      </c>
      <c r="I17" s="15" t="s">
        <v>104</v>
      </c>
      <c r="J17" s="13" t="s">
        <v>16</v>
      </c>
      <c r="K17" s="16" t="s">
        <v>17</v>
      </c>
    </row>
    <row r="18">
      <c r="A18" s="28" t="s">
        <v>75</v>
      </c>
      <c r="B18" s="29">
        <v>0.3854166666666667</v>
      </c>
      <c r="C18" s="28"/>
      <c r="D18" s="30"/>
      <c r="E18" s="28"/>
      <c r="F18" s="28" t="s">
        <v>6</v>
      </c>
      <c r="G18" s="28"/>
      <c r="H18" s="13" t="s">
        <v>25</v>
      </c>
      <c r="I18" s="17" t="s">
        <v>119</v>
      </c>
      <c r="J18" s="18" t="s">
        <v>27</v>
      </c>
      <c r="K18" s="19" t="s">
        <v>28</v>
      </c>
    </row>
    <row r="19">
      <c r="A19" s="28" t="s">
        <v>75</v>
      </c>
      <c r="B19" s="29">
        <v>0.4166666666666667</v>
      </c>
      <c r="C19" s="28" t="s">
        <v>59</v>
      </c>
      <c r="D19" s="30"/>
      <c r="E19" s="28"/>
      <c r="F19" s="28"/>
      <c r="G19" s="28" t="s">
        <v>80</v>
      </c>
      <c r="H19" s="13" t="s">
        <v>82</v>
      </c>
      <c r="I19" s="31" t="s">
        <v>81</v>
      </c>
      <c r="J19" s="32" t="s">
        <v>83</v>
      </c>
      <c r="K19" s="33" t="s">
        <v>84</v>
      </c>
    </row>
    <row r="20">
      <c r="A20" s="28" t="s">
        <v>75</v>
      </c>
      <c r="B20" s="29">
        <v>0.4513888888888889</v>
      </c>
      <c r="C20" s="28" t="s">
        <v>59</v>
      </c>
      <c r="D20" s="30"/>
      <c r="E20" s="28"/>
      <c r="F20" s="28"/>
      <c r="G20" s="28" t="s">
        <v>80</v>
      </c>
      <c r="H20" s="13" t="s">
        <v>120</v>
      </c>
      <c r="I20" s="43" t="s">
        <v>96</v>
      </c>
      <c r="J20" s="18" t="s">
        <v>121</v>
      </c>
      <c r="K20" s="16">
        <v>9.85995855E8</v>
      </c>
    </row>
    <row r="21">
      <c r="A21" s="28" t="s">
        <v>75</v>
      </c>
      <c r="B21" s="29">
        <v>0.5208333333333334</v>
      </c>
      <c r="C21" s="28" t="s">
        <v>59</v>
      </c>
      <c r="D21" s="30"/>
      <c r="E21" s="28"/>
      <c r="F21" s="28" t="s">
        <v>6</v>
      </c>
      <c r="G21" s="28"/>
      <c r="H21" s="18" t="s">
        <v>33</v>
      </c>
      <c r="I21" s="18" t="s">
        <v>122</v>
      </c>
      <c r="J21" s="18" t="s">
        <v>35</v>
      </c>
      <c r="K21" s="19">
        <v>9.6581089E8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31.57"/>
    <col customWidth="1" min="10" max="10" width="66.71"/>
    <col customWidth="1" min="11" max="11" width="33.71"/>
  </cols>
  <sheetData>
    <row r="1">
      <c r="A1" s="44" t="s">
        <v>123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0.3958333333333333</v>
      </c>
      <c r="C3" s="10"/>
      <c r="D3" s="10"/>
      <c r="E3" s="10"/>
      <c r="F3" s="10" t="s">
        <v>62</v>
      </c>
      <c r="G3" s="10"/>
      <c r="H3" s="34" t="s">
        <v>88</v>
      </c>
      <c r="I3" s="45" t="s">
        <v>30</v>
      </c>
      <c r="J3" s="34" t="s">
        <v>90</v>
      </c>
      <c r="K3" s="36">
        <v>9.56637962E8</v>
      </c>
    </row>
    <row r="4">
      <c r="A4" s="10" t="s">
        <v>58</v>
      </c>
      <c r="B4" s="11">
        <v>0.4583333333333333</v>
      </c>
      <c r="C4" s="10"/>
      <c r="D4" s="10"/>
      <c r="E4" s="10"/>
      <c r="F4" s="10" t="s">
        <v>62</v>
      </c>
      <c r="G4" s="10"/>
      <c r="H4" s="13" t="s">
        <v>85</v>
      </c>
      <c r="I4" s="17" t="s">
        <v>124</v>
      </c>
      <c r="J4" s="46" t="s">
        <v>74</v>
      </c>
      <c r="K4" s="47">
        <v>9.50600421E8</v>
      </c>
    </row>
    <row r="5">
      <c r="A5" s="10" t="s">
        <v>58</v>
      </c>
      <c r="B5" s="11">
        <v>0.5</v>
      </c>
      <c r="C5" s="10"/>
      <c r="D5" s="10"/>
      <c r="E5" s="10"/>
      <c r="F5" s="10" t="s">
        <v>62</v>
      </c>
      <c r="G5" s="10"/>
      <c r="H5" s="13" t="s">
        <v>100</v>
      </c>
      <c r="I5" s="13" t="s">
        <v>125</v>
      </c>
      <c r="J5" s="18" t="s">
        <v>101</v>
      </c>
      <c r="K5" s="19">
        <v>9.97700417E8</v>
      </c>
    </row>
    <row r="6">
      <c r="A6" s="10" t="s">
        <v>58</v>
      </c>
      <c r="B6" s="11">
        <v>0.625</v>
      </c>
      <c r="C6" s="10"/>
      <c r="D6" s="10"/>
      <c r="E6" s="10" t="s">
        <v>61</v>
      </c>
      <c r="F6" s="10"/>
      <c r="G6" s="10"/>
      <c r="H6" s="13" t="s">
        <v>82</v>
      </c>
      <c r="I6" s="13" t="s">
        <v>49</v>
      </c>
      <c r="J6" s="32" t="s">
        <v>83</v>
      </c>
      <c r="K6" s="33" t="s">
        <v>84</v>
      </c>
    </row>
    <row r="7">
      <c r="A7" s="10" t="s">
        <v>58</v>
      </c>
      <c r="B7" s="11">
        <v>0.6666666666666666</v>
      </c>
      <c r="C7" s="10"/>
      <c r="D7" s="10"/>
      <c r="E7" s="10" t="s">
        <v>61</v>
      </c>
      <c r="F7" s="10"/>
      <c r="G7" s="10"/>
      <c r="H7" s="13" t="s">
        <v>85</v>
      </c>
      <c r="I7" s="17" t="s">
        <v>55</v>
      </c>
      <c r="J7" s="48" t="s">
        <v>74</v>
      </c>
      <c r="K7" s="47">
        <v>9.50600421E8</v>
      </c>
    </row>
    <row r="8">
      <c r="A8" s="8"/>
      <c r="B8" s="20"/>
      <c r="C8" s="8"/>
      <c r="D8" s="8"/>
      <c r="E8" s="8"/>
      <c r="F8" s="8"/>
      <c r="G8" s="8"/>
      <c r="H8" s="8"/>
      <c r="I8" s="8"/>
      <c r="J8" s="8"/>
      <c r="K8" s="8"/>
    </row>
    <row r="9">
      <c r="A9" s="21" t="s">
        <v>126</v>
      </c>
      <c r="B9" s="22">
        <v>0.34375</v>
      </c>
      <c r="C9" s="21"/>
      <c r="D9" s="21" t="s">
        <v>127</v>
      </c>
      <c r="E9" s="21" t="s">
        <v>61</v>
      </c>
      <c r="F9" s="21"/>
      <c r="G9" s="21"/>
      <c r="H9" s="13" t="s">
        <v>42</v>
      </c>
      <c r="I9" s="13" t="s">
        <v>64</v>
      </c>
      <c r="J9" s="13" t="s">
        <v>44</v>
      </c>
      <c r="K9" s="14">
        <v>9.66960099E8</v>
      </c>
    </row>
    <row r="10">
      <c r="A10" s="21" t="s">
        <v>126</v>
      </c>
      <c r="B10" s="22">
        <v>0.3958333333333333</v>
      </c>
      <c r="C10" s="21"/>
      <c r="D10" s="21" t="s">
        <v>127</v>
      </c>
      <c r="E10" s="21" t="s">
        <v>61</v>
      </c>
      <c r="F10" s="21"/>
      <c r="G10" s="21"/>
      <c r="H10" s="13" t="s">
        <v>63</v>
      </c>
      <c r="I10" s="27" t="s">
        <v>64</v>
      </c>
      <c r="J10" s="13" t="s">
        <v>65</v>
      </c>
      <c r="K10" s="16">
        <v>9.76943204E8</v>
      </c>
    </row>
    <row r="11">
      <c r="A11" s="21" t="s">
        <v>126</v>
      </c>
      <c r="B11" s="22">
        <v>0.4444444444444444</v>
      </c>
      <c r="C11" s="21"/>
      <c r="D11" s="21" t="s">
        <v>127</v>
      </c>
      <c r="E11" s="21" t="s">
        <v>61</v>
      </c>
      <c r="F11" s="21"/>
      <c r="G11" s="21"/>
      <c r="H11" s="13" t="s">
        <v>128</v>
      </c>
      <c r="I11" s="27" t="s">
        <v>64</v>
      </c>
      <c r="J11" s="13" t="s">
        <v>129</v>
      </c>
      <c r="K11" s="14">
        <v>9.47970748E8</v>
      </c>
    </row>
    <row r="12">
      <c r="A12" s="21" t="s">
        <v>126</v>
      </c>
      <c r="B12" s="22">
        <v>0.4791666666666667</v>
      </c>
      <c r="C12" s="21"/>
      <c r="D12" s="21" t="s">
        <v>127</v>
      </c>
      <c r="E12" s="21" t="s">
        <v>61</v>
      </c>
      <c r="F12" s="21"/>
      <c r="G12" s="21"/>
      <c r="H12" s="13" t="s">
        <v>100</v>
      </c>
      <c r="I12" s="27" t="s">
        <v>64</v>
      </c>
      <c r="J12" s="18" t="s">
        <v>101</v>
      </c>
      <c r="K12" s="19">
        <v>9.97700417E8</v>
      </c>
    </row>
    <row r="13">
      <c r="A13" s="21" t="s">
        <v>126</v>
      </c>
      <c r="B13" s="22">
        <v>0.5833333333333334</v>
      </c>
      <c r="C13" s="21"/>
      <c r="D13" s="21" t="s">
        <v>127</v>
      </c>
      <c r="E13" s="21" t="s">
        <v>61</v>
      </c>
      <c r="F13" s="21"/>
      <c r="G13" s="26"/>
      <c r="H13" s="13" t="s">
        <v>51</v>
      </c>
      <c r="I13" s="27" t="s">
        <v>64</v>
      </c>
      <c r="J13" s="13" t="s">
        <v>52</v>
      </c>
      <c r="K13" s="16">
        <v>9.6992808E7</v>
      </c>
    </row>
    <row r="14">
      <c r="A14" s="8"/>
      <c r="B14" s="20"/>
      <c r="C14" s="8"/>
      <c r="D14" s="8"/>
      <c r="E14" s="8"/>
      <c r="F14" s="8"/>
      <c r="G14" s="8"/>
      <c r="H14" s="8"/>
      <c r="I14" s="8"/>
      <c r="J14" s="8"/>
      <c r="K14" s="8"/>
    </row>
    <row r="15">
      <c r="A15" s="28" t="s">
        <v>75</v>
      </c>
      <c r="B15" s="29">
        <v>0.34375</v>
      </c>
      <c r="C15" s="28"/>
      <c r="D15" s="30"/>
      <c r="E15" s="28"/>
      <c r="F15" s="28" t="s">
        <v>62</v>
      </c>
      <c r="G15" s="28"/>
      <c r="H15" s="18" t="s">
        <v>33</v>
      </c>
      <c r="I15" s="18" t="s">
        <v>130</v>
      </c>
      <c r="J15" s="18" t="s">
        <v>35</v>
      </c>
      <c r="K15" s="19">
        <v>9.6581089E8</v>
      </c>
    </row>
    <row r="16">
      <c r="A16" s="28" t="s">
        <v>75</v>
      </c>
      <c r="B16" s="29">
        <v>0.5833333333333334</v>
      </c>
      <c r="C16" s="28"/>
      <c r="D16" s="30"/>
      <c r="E16" s="28"/>
      <c r="F16" s="28" t="s">
        <v>62</v>
      </c>
      <c r="G16" s="28"/>
      <c r="H16" s="13" t="s">
        <v>14</v>
      </c>
      <c r="I16" s="15" t="s">
        <v>87</v>
      </c>
      <c r="J16" s="13" t="s">
        <v>16</v>
      </c>
      <c r="K16" s="16" t="s">
        <v>17</v>
      </c>
    </row>
    <row r="18">
      <c r="H18" s="49"/>
      <c r="I18" s="49"/>
      <c r="J18" s="48"/>
      <c r="K18" s="47"/>
    </row>
    <row r="19">
      <c r="H19" s="50"/>
      <c r="I19" s="50"/>
      <c r="J19" s="50"/>
      <c r="K19" s="50"/>
    </row>
    <row r="20">
      <c r="H20" s="4"/>
      <c r="I20" s="4"/>
      <c r="J20" s="4"/>
      <c r="K20" s="4"/>
    </row>
    <row r="21">
      <c r="H21" s="49"/>
      <c r="I21" s="49"/>
      <c r="J21" s="51"/>
      <c r="K21" s="52"/>
    </row>
    <row r="22">
      <c r="H22" s="50"/>
      <c r="I22" s="50"/>
      <c r="J22" s="50"/>
      <c r="K22" s="50"/>
    </row>
    <row r="23">
      <c r="H23" s="50"/>
      <c r="I23" s="50"/>
      <c r="J23" s="50"/>
      <c r="K23" s="50"/>
    </row>
    <row r="24">
      <c r="H24" s="49"/>
      <c r="I24" s="53"/>
      <c r="J24" s="49"/>
      <c r="K24" s="54"/>
    </row>
    <row r="25">
      <c r="H25" s="49"/>
      <c r="I25" s="49"/>
      <c r="J25" s="48"/>
      <c r="K25" s="47"/>
    </row>
    <row r="26">
      <c r="H26" s="49"/>
      <c r="I26" s="55"/>
      <c r="J26" s="49"/>
      <c r="K26" s="54"/>
    </row>
    <row r="27">
      <c r="H27" s="49"/>
      <c r="I27" s="55"/>
      <c r="J27" s="49"/>
      <c r="K27" s="5"/>
    </row>
    <row r="28">
      <c r="H28" s="49"/>
      <c r="I28" s="49"/>
      <c r="J28" s="4"/>
      <c r="K28" s="56"/>
    </row>
    <row r="29">
      <c r="H29" s="49"/>
      <c r="I29" s="49"/>
      <c r="J29" s="49"/>
      <c r="K29" s="5"/>
    </row>
    <row r="30">
      <c r="H30" s="49"/>
      <c r="I30" s="53"/>
      <c r="J30" s="57"/>
      <c r="K30" s="54"/>
    </row>
    <row r="32">
      <c r="H32" s="58"/>
      <c r="I32" s="59"/>
      <c r="J32" s="58"/>
      <c r="K32" s="60"/>
    </row>
    <row r="33">
      <c r="H33" s="58"/>
      <c r="I33" s="58"/>
      <c r="J33" s="58"/>
      <c r="K33" s="56"/>
    </row>
    <row r="34">
      <c r="H34" s="49"/>
      <c r="I34" s="53"/>
      <c r="J34" s="57"/>
      <c r="K34" s="54"/>
    </row>
    <row r="35">
      <c r="H35" s="49"/>
      <c r="I35" s="61"/>
      <c r="J35" s="49"/>
      <c r="K35" s="54"/>
    </row>
    <row r="36">
      <c r="H36" s="49"/>
      <c r="I36" s="49"/>
      <c r="J36" s="48"/>
      <c r="K36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32.43"/>
    <col customWidth="1" min="10" max="10" width="64.0"/>
    <col customWidth="1" min="11" max="11" width="32.57"/>
  </cols>
  <sheetData>
    <row r="1">
      <c r="A1" s="62">
        <v>45620.0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0.3333333333333333</v>
      </c>
      <c r="C3" s="10"/>
      <c r="D3" s="10"/>
      <c r="E3" s="10" t="s">
        <v>61</v>
      </c>
      <c r="F3" s="10"/>
      <c r="G3" s="10"/>
      <c r="H3" s="13" t="s">
        <v>42</v>
      </c>
      <c r="I3" s="13" t="s">
        <v>46</v>
      </c>
      <c r="J3" s="13" t="s">
        <v>44</v>
      </c>
      <c r="K3" s="14">
        <v>9.66960099E8</v>
      </c>
    </row>
    <row r="4">
      <c r="A4" s="10" t="s">
        <v>58</v>
      </c>
      <c r="B4" s="11">
        <v>0.375</v>
      </c>
      <c r="C4" s="10"/>
      <c r="D4" s="10"/>
      <c r="E4" s="10" t="s">
        <v>61</v>
      </c>
      <c r="F4" s="10" t="s">
        <v>62</v>
      </c>
      <c r="G4" s="10"/>
      <c r="H4" s="34" t="s">
        <v>88</v>
      </c>
      <c r="I4" s="17" t="s">
        <v>131</v>
      </c>
      <c r="J4" s="34" t="s">
        <v>90</v>
      </c>
      <c r="K4" s="36">
        <v>9.56637962E8</v>
      </c>
    </row>
    <row r="5">
      <c r="A5" s="10" t="s">
        <v>58</v>
      </c>
      <c r="B5" s="11">
        <v>0.4166666666666667</v>
      </c>
      <c r="C5" s="10"/>
      <c r="D5" s="10"/>
      <c r="E5" s="10" t="s">
        <v>61</v>
      </c>
      <c r="F5" s="10"/>
      <c r="G5" s="10"/>
      <c r="H5" s="13" t="s">
        <v>128</v>
      </c>
      <c r="I5" s="27" t="s">
        <v>46</v>
      </c>
      <c r="J5" s="13" t="s">
        <v>129</v>
      </c>
      <c r="K5" s="14">
        <v>9.47970748E8</v>
      </c>
    </row>
    <row r="6">
      <c r="A6" s="10" t="s">
        <v>58</v>
      </c>
      <c r="B6" s="11">
        <v>0.4479166666666667</v>
      </c>
      <c r="C6" s="10"/>
      <c r="D6" s="10"/>
      <c r="E6" s="10" t="s">
        <v>61</v>
      </c>
      <c r="F6" s="10"/>
      <c r="G6" s="10"/>
      <c r="H6" s="13" t="s">
        <v>82</v>
      </c>
      <c r="I6" s="13" t="s">
        <v>49</v>
      </c>
      <c r="J6" s="32" t="s">
        <v>83</v>
      </c>
      <c r="K6" s="33" t="s">
        <v>84</v>
      </c>
    </row>
    <row r="7">
      <c r="A7" s="10" t="s">
        <v>58</v>
      </c>
      <c r="B7" s="11">
        <v>0.4791666666666667</v>
      </c>
      <c r="C7" s="10"/>
      <c r="D7" s="10"/>
      <c r="E7" s="10" t="s">
        <v>61</v>
      </c>
      <c r="F7" s="10"/>
      <c r="G7" s="10"/>
      <c r="H7" s="13" t="s">
        <v>63</v>
      </c>
      <c r="I7" s="17" t="s">
        <v>46</v>
      </c>
      <c r="J7" s="13" t="s">
        <v>65</v>
      </c>
      <c r="K7" s="16">
        <v>9.76943204E8</v>
      </c>
    </row>
    <row r="8">
      <c r="A8" s="10" t="s">
        <v>58</v>
      </c>
      <c r="B8" s="11">
        <v>0.6458333333333334</v>
      </c>
      <c r="C8" s="10"/>
      <c r="D8" s="10"/>
      <c r="E8" s="10" t="s">
        <v>61</v>
      </c>
      <c r="F8" s="10"/>
      <c r="G8" s="10"/>
      <c r="H8" s="13" t="s">
        <v>132</v>
      </c>
      <c r="I8" s="17" t="s">
        <v>55</v>
      </c>
      <c r="J8" s="63" t="s">
        <v>133</v>
      </c>
      <c r="K8" s="16" t="s">
        <v>134</v>
      </c>
    </row>
    <row r="9">
      <c r="A9" s="10" t="s">
        <v>58</v>
      </c>
      <c r="B9" s="11">
        <v>0.6805555555555556</v>
      </c>
      <c r="C9" s="10"/>
      <c r="D9" s="10"/>
      <c r="E9" s="10" t="s">
        <v>61</v>
      </c>
      <c r="F9" s="10"/>
      <c r="G9" s="10"/>
      <c r="H9" s="13" t="s">
        <v>100</v>
      </c>
      <c r="I9" s="13" t="s">
        <v>49</v>
      </c>
      <c r="J9" s="18" t="s">
        <v>101</v>
      </c>
      <c r="K9" s="19">
        <v>9.97700417E8</v>
      </c>
    </row>
    <row r="10">
      <c r="A10" s="10" t="s">
        <v>58</v>
      </c>
      <c r="B10" s="11">
        <v>0.7083333333333334</v>
      </c>
      <c r="C10" s="10"/>
      <c r="D10" s="10"/>
      <c r="E10" s="10" t="s">
        <v>61</v>
      </c>
      <c r="F10" s="10"/>
      <c r="G10" s="10"/>
      <c r="H10" s="13" t="s">
        <v>51</v>
      </c>
      <c r="I10" s="27" t="s">
        <v>46</v>
      </c>
      <c r="J10" s="13" t="s">
        <v>52</v>
      </c>
      <c r="K10" s="16">
        <v>9.6992808E7</v>
      </c>
    </row>
    <row r="1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</row>
    <row r="12">
      <c r="A12" s="21" t="s">
        <v>68</v>
      </c>
      <c r="B12" s="22">
        <v>0.3333333333333333</v>
      </c>
      <c r="C12" s="21"/>
      <c r="D12" s="21"/>
      <c r="E12" s="21"/>
      <c r="F12" s="21" t="s">
        <v>62</v>
      </c>
      <c r="G12" s="26"/>
      <c r="H12" s="13" t="s">
        <v>100</v>
      </c>
      <c r="I12" s="13" t="s">
        <v>135</v>
      </c>
      <c r="J12" s="18" t="s">
        <v>101</v>
      </c>
      <c r="K12" s="19">
        <v>9.97700417E8</v>
      </c>
    </row>
    <row r="13">
      <c r="A13" s="21" t="s">
        <v>68</v>
      </c>
      <c r="B13" s="22">
        <v>0.4166666666666667</v>
      </c>
      <c r="C13" s="21"/>
      <c r="D13" s="21"/>
      <c r="E13" s="21"/>
      <c r="F13" s="21" t="s">
        <v>62</v>
      </c>
      <c r="G13" s="21"/>
      <c r="H13" s="24" t="s">
        <v>39</v>
      </c>
      <c r="I13" s="13" t="s">
        <v>40</v>
      </c>
      <c r="J13" s="24" t="s">
        <v>41</v>
      </c>
      <c r="K13" s="25">
        <v>9.36914301E8</v>
      </c>
    </row>
    <row r="14">
      <c r="A14" s="21" t="s">
        <v>68</v>
      </c>
      <c r="B14" s="22">
        <v>0.4583333333333333</v>
      </c>
      <c r="C14" s="21"/>
      <c r="D14" s="21"/>
      <c r="E14" s="21"/>
      <c r="F14" s="21" t="s">
        <v>62</v>
      </c>
      <c r="G14" s="21"/>
      <c r="H14" s="13" t="s">
        <v>115</v>
      </c>
      <c r="I14" s="13" t="s">
        <v>30</v>
      </c>
      <c r="J14" s="41" t="s">
        <v>41</v>
      </c>
      <c r="K14" s="42">
        <v>9.92028714E8</v>
      </c>
    </row>
    <row r="15">
      <c r="A15" s="21" t="s">
        <v>68</v>
      </c>
      <c r="B15" s="22">
        <v>0.5</v>
      </c>
      <c r="C15" s="21"/>
      <c r="D15" s="21"/>
      <c r="E15" s="21"/>
      <c r="F15" s="21" t="s">
        <v>62</v>
      </c>
      <c r="G15" s="21"/>
      <c r="H15" s="21" t="s">
        <v>114</v>
      </c>
      <c r="I15" s="21"/>
      <c r="J15" s="64"/>
      <c r="K15" s="65"/>
    </row>
    <row r="16">
      <c r="A16" s="21" t="s">
        <v>68</v>
      </c>
      <c r="B16" s="22">
        <v>0.625</v>
      </c>
      <c r="C16" s="21" t="s">
        <v>79</v>
      </c>
      <c r="D16" s="21"/>
      <c r="E16" s="21"/>
      <c r="F16" s="21" t="s">
        <v>62</v>
      </c>
      <c r="G16" s="26"/>
      <c r="H16" s="13" t="s">
        <v>100</v>
      </c>
      <c r="I16" s="31" t="s">
        <v>136</v>
      </c>
      <c r="J16" s="18" t="s">
        <v>101</v>
      </c>
      <c r="K16" s="19">
        <v>9.97700417E8</v>
      </c>
    </row>
    <row r="17">
      <c r="A17" s="21" t="s">
        <v>68</v>
      </c>
      <c r="B17" s="22">
        <v>0.65625</v>
      </c>
      <c r="C17" s="21" t="s">
        <v>79</v>
      </c>
      <c r="D17" s="21"/>
      <c r="E17" s="21"/>
      <c r="F17" s="21" t="s">
        <v>62</v>
      </c>
      <c r="G17" s="26"/>
      <c r="H17" s="13" t="s">
        <v>132</v>
      </c>
      <c r="I17" s="17" t="s">
        <v>137</v>
      </c>
      <c r="J17" s="63" t="s">
        <v>133</v>
      </c>
      <c r="K17" s="16" t="s">
        <v>134</v>
      </c>
    </row>
    <row r="18">
      <c r="A18" s="21" t="s">
        <v>68</v>
      </c>
      <c r="B18" s="22">
        <v>0.6875</v>
      </c>
      <c r="C18" s="21" t="s">
        <v>79</v>
      </c>
      <c r="D18" s="21"/>
      <c r="E18" s="21"/>
      <c r="F18" s="21" t="s">
        <v>62</v>
      </c>
      <c r="G18" s="26"/>
      <c r="H18" s="13" t="s">
        <v>138</v>
      </c>
      <c r="I18" s="17" t="s">
        <v>139</v>
      </c>
      <c r="J18" s="63" t="s">
        <v>140</v>
      </c>
      <c r="K18" s="16" t="s">
        <v>141</v>
      </c>
    </row>
    <row r="19">
      <c r="A19" s="21" t="s">
        <v>68</v>
      </c>
      <c r="B19" s="22">
        <v>0.71875</v>
      </c>
      <c r="C19" s="21" t="s">
        <v>79</v>
      </c>
      <c r="D19" s="21"/>
      <c r="E19" s="21"/>
      <c r="F19" s="21" t="s">
        <v>62</v>
      </c>
      <c r="G19" s="26"/>
      <c r="H19" s="13" t="s">
        <v>142</v>
      </c>
      <c r="I19" s="31" t="s">
        <v>143</v>
      </c>
      <c r="J19" s="13" t="s">
        <v>144</v>
      </c>
      <c r="K19" s="16" t="s">
        <v>145</v>
      </c>
    </row>
    <row r="20">
      <c r="A20" s="21" t="s">
        <v>68</v>
      </c>
      <c r="B20" s="22">
        <v>0.75</v>
      </c>
      <c r="C20" s="21" t="s">
        <v>79</v>
      </c>
      <c r="D20" s="21"/>
      <c r="E20" s="21"/>
      <c r="F20" s="21" t="s">
        <v>62</v>
      </c>
      <c r="G20" s="26"/>
      <c r="H20" s="13" t="s">
        <v>14</v>
      </c>
      <c r="I20" s="31" t="s">
        <v>146</v>
      </c>
      <c r="J20" s="13" t="s">
        <v>16</v>
      </c>
      <c r="K20" s="16" t="s">
        <v>17</v>
      </c>
    </row>
    <row r="21">
      <c r="A21" s="21"/>
      <c r="B21" s="22"/>
      <c r="C21" s="21"/>
      <c r="D21" s="21"/>
      <c r="E21" s="21"/>
      <c r="F21" s="21" t="s">
        <v>62</v>
      </c>
      <c r="G21" s="26"/>
      <c r="H21" s="13" t="s">
        <v>120</v>
      </c>
      <c r="I21" s="66" t="s">
        <v>147</v>
      </c>
      <c r="J21" s="18" t="s">
        <v>121</v>
      </c>
      <c r="K21" s="16">
        <v>9.85995855E8</v>
      </c>
    </row>
    <row r="22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57"/>
    <col customWidth="1" min="9" max="9" width="32.0"/>
    <col customWidth="1" min="10" max="10" width="64.14"/>
    <col customWidth="1" min="11" max="11" width="32.43"/>
  </cols>
  <sheetData>
    <row r="1">
      <c r="A1" s="62">
        <v>45619.0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</v>
      </c>
      <c r="B3" s="11">
        <v>0.3541666666666667</v>
      </c>
      <c r="C3" s="10"/>
      <c r="D3" s="10"/>
      <c r="E3" s="10" t="s">
        <v>10</v>
      </c>
      <c r="F3" s="10"/>
      <c r="G3" s="10"/>
    </row>
    <row r="4">
      <c r="A4" s="10" t="s">
        <v>5</v>
      </c>
      <c r="B4" s="11">
        <v>0.40625</v>
      </c>
      <c r="C4" s="10"/>
      <c r="D4" s="10"/>
      <c r="E4" s="10" t="s">
        <v>10</v>
      </c>
      <c r="F4" s="10"/>
      <c r="G4" s="10"/>
      <c r="H4" s="13" t="s">
        <v>128</v>
      </c>
      <c r="I4" s="27" t="s">
        <v>46</v>
      </c>
      <c r="J4" s="13" t="s">
        <v>129</v>
      </c>
      <c r="K4" s="14">
        <v>9.47970748E8</v>
      </c>
    </row>
    <row r="5">
      <c r="A5" s="10" t="s">
        <v>5</v>
      </c>
      <c r="B5" s="11">
        <v>0.4444444444444444</v>
      </c>
      <c r="C5" s="10"/>
      <c r="D5" s="10"/>
      <c r="E5" s="10" t="s">
        <v>10</v>
      </c>
      <c r="F5" s="10"/>
      <c r="G5" s="10"/>
      <c r="H5" s="13" t="s">
        <v>82</v>
      </c>
      <c r="I5" s="13" t="s">
        <v>49</v>
      </c>
      <c r="J5" s="32" t="s">
        <v>83</v>
      </c>
      <c r="K5" s="33" t="s">
        <v>84</v>
      </c>
    </row>
    <row r="6">
      <c r="A6" s="10" t="s">
        <v>5</v>
      </c>
      <c r="B6" s="11">
        <v>0.6458333333333334</v>
      </c>
      <c r="C6" s="10"/>
      <c r="D6" s="10"/>
      <c r="E6" s="10" t="s">
        <v>10</v>
      </c>
      <c r="F6" s="10"/>
      <c r="G6" s="10"/>
      <c r="H6" s="13" t="s">
        <v>132</v>
      </c>
      <c r="I6" s="17" t="s">
        <v>55</v>
      </c>
      <c r="J6" s="63" t="s">
        <v>133</v>
      </c>
      <c r="K6" s="16" t="s">
        <v>134</v>
      </c>
    </row>
    <row r="7">
      <c r="A7" s="10" t="s">
        <v>5</v>
      </c>
      <c r="B7" s="11">
        <v>0.6805555555555556</v>
      </c>
      <c r="C7" s="10"/>
      <c r="D7" s="10"/>
      <c r="E7" s="10" t="s">
        <v>10</v>
      </c>
      <c r="F7" s="10"/>
      <c r="G7" s="10"/>
      <c r="H7" s="13" t="s">
        <v>100</v>
      </c>
      <c r="I7" s="13" t="s">
        <v>49</v>
      </c>
      <c r="J7" s="18" t="s">
        <v>101</v>
      </c>
      <c r="K7" s="19">
        <v>9.97700417E8</v>
      </c>
    </row>
    <row r="8">
      <c r="A8" s="10" t="s">
        <v>5</v>
      </c>
      <c r="B8" s="11">
        <v>0.7083333333333334</v>
      </c>
      <c r="C8" s="10"/>
      <c r="D8" s="10"/>
      <c r="E8" s="10" t="s">
        <v>10</v>
      </c>
      <c r="F8" s="10"/>
      <c r="G8" s="10"/>
      <c r="H8" s="13" t="s">
        <v>51</v>
      </c>
      <c r="I8" s="27" t="s">
        <v>46</v>
      </c>
      <c r="J8" s="13" t="s">
        <v>52</v>
      </c>
      <c r="K8" s="16">
        <v>9.6992808E7</v>
      </c>
    </row>
    <row r="9">
      <c r="A9" s="8"/>
      <c r="B9" s="20"/>
      <c r="C9" s="8"/>
      <c r="D9" s="8"/>
      <c r="E9" s="8"/>
      <c r="F9" s="8"/>
      <c r="G9" s="8"/>
      <c r="H9" s="8"/>
      <c r="I9" s="8"/>
      <c r="J9" s="8"/>
      <c r="K9" s="8"/>
    </row>
    <row r="10">
      <c r="A10" s="21" t="s">
        <v>38</v>
      </c>
      <c r="B10" s="22">
        <v>0.3541666666666667</v>
      </c>
      <c r="C10" s="21"/>
      <c r="D10" s="21"/>
      <c r="E10" s="21"/>
      <c r="F10" s="21" t="s">
        <v>6</v>
      </c>
      <c r="G10" s="21"/>
      <c r="H10" s="13" t="s">
        <v>132</v>
      </c>
      <c r="I10" s="17" t="s">
        <v>94</v>
      </c>
      <c r="J10" s="63" t="s">
        <v>133</v>
      </c>
      <c r="K10" s="16" t="s">
        <v>134</v>
      </c>
    </row>
    <row r="11">
      <c r="A11" s="21" t="s">
        <v>38</v>
      </c>
      <c r="B11" s="22">
        <v>0.3888888888888889</v>
      </c>
      <c r="C11" s="21"/>
      <c r="D11" s="21"/>
      <c r="E11" s="21"/>
      <c r="F11" s="21" t="s">
        <v>6</v>
      </c>
      <c r="G11" s="21"/>
      <c r="H11" s="13" t="s">
        <v>100</v>
      </c>
      <c r="I11" s="13" t="s">
        <v>34</v>
      </c>
      <c r="J11" s="18" t="s">
        <v>101</v>
      </c>
      <c r="K11" s="19">
        <v>9.97700417E8</v>
      </c>
    </row>
    <row r="12">
      <c r="A12" s="21" t="s">
        <v>38</v>
      </c>
      <c r="B12" s="22">
        <v>0.4236111111111111</v>
      </c>
      <c r="C12" s="21"/>
      <c r="D12" s="21"/>
      <c r="E12" s="21"/>
      <c r="F12" s="21" t="s">
        <v>6</v>
      </c>
      <c r="G12" s="21"/>
      <c r="H12" s="13" t="s">
        <v>138</v>
      </c>
      <c r="I12" s="17" t="s">
        <v>148</v>
      </c>
      <c r="J12" s="63" t="s">
        <v>140</v>
      </c>
      <c r="K12" s="16" t="s">
        <v>141</v>
      </c>
    </row>
    <row r="13">
      <c r="A13" s="21" t="s">
        <v>38</v>
      </c>
      <c r="B13" s="22">
        <v>0.4583333333333333</v>
      </c>
      <c r="C13" s="21"/>
      <c r="D13" s="21"/>
      <c r="E13" s="21"/>
      <c r="F13" s="21"/>
      <c r="G13" s="21"/>
      <c r="H13" s="21" t="s">
        <v>114</v>
      </c>
      <c r="I13" s="21"/>
      <c r="J13" s="64"/>
      <c r="K13" s="65"/>
    </row>
    <row r="14">
      <c r="A14" s="21" t="s">
        <v>38</v>
      </c>
      <c r="B14" s="22">
        <v>0.4791666666666667</v>
      </c>
      <c r="C14" s="21"/>
      <c r="D14" s="21"/>
      <c r="E14" s="21" t="s">
        <v>10</v>
      </c>
      <c r="F14" s="21" t="s">
        <v>6</v>
      </c>
      <c r="G14" s="21"/>
      <c r="H14" s="34" t="s">
        <v>88</v>
      </c>
      <c r="I14" s="17" t="s">
        <v>149</v>
      </c>
      <c r="J14" s="34" t="s">
        <v>90</v>
      </c>
      <c r="K14" s="36">
        <v>9.56637962E8</v>
      </c>
    </row>
    <row r="15">
      <c r="A15" s="21" t="s">
        <v>38</v>
      </c>
      <c r="B15" s="22">
        <v>0.59375</v>
      </c>
      <c r="C15" s="21"/>
      <c r="D15" s="23"/>
      <c r="E15" s="21" t="s">
        <v>10</v>
      </c>
      <c r="F15" s="21" t="s">
        <v>6</v>
      </c>
      <c r="G15" s="21"/>
      <c r="H15" s="13" t="s">
        <v>142</v>
      </c>
      <c r="I15" s="17" t="s">
        <v>150</v>
      </c>
      <c r="J15" s="13" t="s">
        <v>144</v>
      </c>
      <c r="K15" s="16" t="s">
        <v>145</v>
      </c>
    </row>
    <row r="16">
      <c r="A16" s="21" t="s">
        <v>38</v>
      </c>
      <c r="B16" s="22"/>
      <c r="C16" s="21"/>
      <c r="D16" s="21"/>
      <c r="E16" s="21"/>
      <c r="F16" s="21" t="s">
        <v>6</v>
      </c>
      <c r="G16" s="26"/>
      <c r="H16" s="13" t="s">
        <v>120</v>
      </c>
      <c r="I16" s="66" t="s">
        <v>147</v>
      </c>
      <c r="J16" s="18" t="s">
        <v>121</v>
      </c>
      <c r="K16" s="16">
        <v>9.85995855E8</v>
      </c>
    </row>
    <row r="17">
      <c r="A17" s="21" t="s">
        <v>38</v>
      </c>
      <c r="B17" s="22">
        <v>0.6458333333333334</v>
      </c>
      <c r="C17" s="21"/>
      <c r="D17" s="21"/>
      <c r="E17" s="21" t="s">
        <v>10</v>
      </c>
      <c r="F17" s="21"/>
      <c r="G17" s="26"/>
      <c r="H17" s="13" t="s">
        <v>63</v>
      </c>
      <c r="I17" s="17" t="s">
        <v>46</v>
      </c>
      <c r="J17" s="13" t="s">
        <v>65</v>
      </c>
      <c r="K17" s="16">
        <v>9.76943204E8</v>
      </c>
    </row>
    <row r="18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31.57"/>
    <col customWidth="1" min="10" max="10" width="66.71"/>
    <col customWidth="1" min="11" max="11" width="33.71"/>
  </cols>
  <sheetData>
    <row r="1">
      <c r="A1" s="67">
        <v>45618.0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0.3958333333333333</v>
      </c>
      <c r="C3" s="10"/>
      <c r="D3" s="10"/>
      <c r="E3" s="10"/>
      <c r="F3" s="10" t="s">
        <v>151</v>
      </c>
      <c r="G3" s="10"/>
      <c r="H3" s="13" t="s">
        <v>152</v>
      </c>
      <c r="I3" s="13" t="s">
        <v>87</v>
      </c>
      <c r="J3" s="18" t="s">
        <v>153</v>
      </c>
      <c r="K3" s="19">
        <v>9.45253316E8</v>
      </c>
    </row>
    <row r="4">
      <c r="A4" s="10" t="s">
        <v>58</v>
      </c>
      <c r="B4" s="11">
        <v>0.4583333333333333</v>
      </c>
      <c r="C4" s="10" t="s">
        <v>79</v>
      </c>
      <c r="D4" s="10"/>
      <c r="E4" s="10"/>
      <c r="F4" s="10"/>
      <c r="G4" s="10" t="s">
        <v>80</v>
      </c>
      <c r="H4" s="13" t="s">
        <v>63</v>
      </c>
      <c r="I4" s="35" t="s">
        <v>136</v>
      </c>
      <c r="J4" s="13" t="s">
        <v>65</v>
      </c>
      <c r="K4" s="16">
        <v>9.76943204E8</v>
      </c>
    </row>
    <row r="5">
      <c r="A5" s="10" t="s">
        <v>58</v>
      </c>
      <c r="B5" s="11">
        <v>0.5</v>
      </c>
      <c r="C5" s="10" t="s">
        <v>79</v>
      </c>
      <c r="D5" s="10"/>
      <c r="E5" s="10"/>
      <c r="F5" s="10"/>
      <c r="G5" s="10" t="s">
        <v>80</v>
      </c>
      <c r="H5" s="13" t="s">
        <v>51</v>
      </c>
      <c r="I5" s="35" t="s">
        <v>136</v>
      </c>
      <c r="J5" s="13" t="s">
        <v>52</v>
      </c>
      <c r="K5" s="16">
        <v>9.6992808E7</v>
      </c>
    </row>
    <row r="6">
      <c r="A6" s="10" t="s">
        <v>58</v>
      </c>
      <c r="B6" s="11">
        <v>0.5277777777777778</v>
      </c>
      <c r="C6" s="10" t="s">
        <v>79</v>
      </c>
      <c r="D6" s="10"/>
      <c r="E6" s="10"/>
      <c r="F6" s="10"/>
      <c r="G6" s="10" t="s">
        <v>80</v>
      </c>
      <c r="H6" s="13" t="s">
        <v>120</v>
      </c>
      <c r="I6" s="35" t="s">
        <v>136</v>
      </c>
      <c r="J6" s="18" t="s">
        <v>121</v>
      </c>
      <c r="K6" s="16">
        <v>9.85995855E8</v>
      </c>
    </row>
    <row r="7">
      <c r="A7" s="10" t="s">
        <v>58</v>
      </c>
      <c r="B7" s="11">
        <v>0.5833333333333334</v>
      </c>
      <c r="C7" s="10"/>
      <c r="D7" s="10"/>
      <c r="E7" s="10"/>
      <c r="F7" s="10"/>
      <c r="G7" s="10" t="s">
        <v>80</v>
      </c>
      <c r="H7" s="34" t="s">
        <v>88</v>
      </c>
      <c r="I7" s="45" t="s">
        <v>136</v>
      </c>
      <c r="J7" s="34" t="s">
        <v>90</v>
      </c>
      <c r="K7" s="36">
        <v>9.56637962E8</v>
      </c>
    </row>
    <row r="8">
      <c r="A8" s="10" t="s">
        <v>58</v>
      </c>
      <c r="B8" s="11">
        <v>0.6354166666666666</v>
      </c>
      <c r="C8" s="10"/>
      <c r="D8" s="10"/>
      <c r="E8" s="10"/>
      <c r="F8" s="10" t="s">
        <v>154</v>
      </c>
      <c r="G8" s="10"/>
      <c r="H8" s="13" t="s">
        <v>138</v>
      </c>
      <c r="I8" s="17" t="s">
        <v>155</v>
      </c>
      <c r="J8" s="63" t="s">
        <v>140</v>
      </c>
      <c r="K8" s="16" t="s">
        <v>141</v>
      </c>
    </row>
    <row r="9">
      <c r="A9" s="10" t="s">
        <v>58</v>
      </c>
      <c r="B9" s="11">
        <v>0.6875</v>
      </c>
      <c r="C9" s="10"/>
      <c r="D9" s="10"/>
      <c r="E9" s="10"/>
      <c r="F9" s="10" t="s">
        <v>154</v>
      </c>
      <c r="G9" s="10"/>
      <c r="H9" s="13" t="s">
        <v>142</v>
      </c>
      <c r="I9" s="17" t="s">
        <v>156</v>
      </c>
      <c r="J9" s="13" t="s">
        <v>144</v>
      </c>
      <c r="K9" s="16" t="s">
        <v>145</v>
      </c>
    </row>
    <row r="10">
      <c r="A10" s="10" t="s">
        <v>58</v>
      </c>
      <c r="B10" s="11">
        <v>0.7291666666666666</v>
      </c>
      <c r="C10" s="10"/>
      <c r="D10" s="10"/>
      <c r="E10" s="10"/>
      <c r="F10" s="10" t="s">
        <v>154</v>
      </c>
      <c r="G10" s="10"/>
      <c r="H10" s="13" t="s">
        <v>132</v>
      </c>
      <c r="I10" s="17" t="s">
        <v>157</v>
      </c>
      <c r="J10" s="63" t="s">
        <v>133</v>
      </c>
      <c r="K10" s="16" t="s">
        <v>134</v>
      </c>
    </row>
    <row r="1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</row>
    <row r="12">
      <c r="A12" s="21" t="s">
        <v>38</v>
      </c>
      <c r="B12" s="22">
        <v>0.40625</v>
      </c>
      <c r="C12" s="21"/>
      <c r="D12" s="21"/>
      <c r="E12" s="21" t="s">
        <v>10</v>
      </c>
      <c r="F12" s="21"/>
      <c r="G12" s="21"/>
      <c r="H12" s="13" t="s">
        <v>158</v>
      </c>
      <c r="I12" s="13" t="s">
        <v>55</v>
      </c>
      <c r="J12" s="13" t="s">
        <v>159</v>
      </c>
      <c r="K12" s="14" t="s">
        <v>160</v>
      </c>
    </row>
    <row r="13">
      <c r="A13" s="21" t="s">
        <v>38</v>
      </c>
      <c r="B13" s="22">
        <v>0.4270833333333333</v>
      </c>
      <c r="C13" s="21"/>
      <c r="D13" s="21" t="s">
        <v>60</v>
      </c>
      <c r="E13" s="21" t="s">
        <v>10</v>
      </c>
      <c r="F13" s="21"/>
      <c r="G13" s="21"/>
      <c r="H13" s="13" t="s">
        <v>63</v>
      </c>
      <c r="I13" s="17" t="s">
        <v>46</v>
      </c>
      <c r="J13" s="13" t="s">
        <v>65</v>
      </c>
      <c r="K13" s="16">
        <v>9.76943204E8</v>
      </c>
    </row>
    <row r="14">
      <c r="A14" s="21" t="s">
        <v>38</v>
      </c>
      <c r="B14" s="22">
        <v>0.4583333333333333</v>
      </c>
      <c r="C14" s="21"/>
      <c r="D14" s="21" t="s">
        <v>60</v>
      </c>
      <c r="E14" s="21" t="s">
        <v>10</v>
      </c>
      <c r="F14" s="21"/>
      <c r="G14" s="21"/>
      <c r="H14" s="13" t="s">
        <v>100</v>
      </c>
      <c r="I14" s="13" t="s">
        <v>49</v>
      </c>
      <c r="J14" s="18" t="s">
        <v>101</v>
      </c>
      <c r="K14" s="19">
        <v>9.97700417E8</v>
      </c>
    </row>
    <row r="15">
      <c r="A15" s="21" t="s">
        <v>38</v>
      </c>
      <c r="B15" s="22">
        <v>0.5138888888888888</v>
      </c>
      <c r="C15" s="21"/>
      <c r="D15" s="21" t="s">
        <v>60</v>
      </c>
      <c r="E15" s="21" t="s">
        <v>10</v>
      </c>
      <c r="F15" s="21"/>
      <c r="G15" s="21"/>
      <c r="H15" s="13" t="s">
        <v>51</v>
      </c>
      <c r="I15" s="27" t="s">
        <v>64</v>
      </c>
      <c r="J15" s="13" t="s">
        <v>52</v>
      </c>
      <c r="K15" s="16">
        <v>9.6992808E7</v>
      </c>
    </row>
    <row r="16">
      <c r="A16" s="21" t="s">
        <v>38</v>
      </c>
      <c r="B16" s="22">
        <v>0.6458333333333334</v>
      </c>
      <c r="C16" s="21"/>
      <c r="D16" s="23"/>
      <c r="E16" s="21" t="s">
        <v>10</v>
      </c>
      <c r="F16" s="21"/>
      <c r="G16" s="21"/>
      <c r="H16" s="13" t="s">
        <v>128</v>
      </c>
      <c r="I16" s="27" t="s">
        <v>64</v>
      </c>
      <c r="J16" s="13" t="s">
        <v>129</v>
      </c>
      <c r="K16" s="14">
        <v>9.47970748E8</v>
      </c>
    </row>
    <row r="17">
      <c r="A17" s="21" t="s">
        <v>38</v>
      </c>
      <c r="B17" s="22">
        <v>0.6805555555555556</v>
      </c>
      <c r="C17" s="21"/>
      <c r="D17" s="21"/>
      <c r="E17" s="21" t="s">
        <v>10</v>
      </c>
      <c r="F17" s="21"/>
      <c r="G17" s="26"/>
      <c r="H17" s="13" t="s">
        <v>82</v>
      </c>
      <c r="I17" s="13" t="s">
        <v>49</v>
      </c>
      <c r="J17" s="32" t="s">
        <v>83</v>
      </c>
      <c r="K17" s="33" t="s">
        <v>84</v>
      </c>
    </row>
    <row r="18">
      <c r="A18" s="21" t="s">
        <v>38</v>
      </c>
      <c r="B18" s="22">
        <v>0.7291666666666666</v>
      </c>
      <c r="C18" s="21"/>
      <c r="D18" s="21"/>
      <c r="E18" s="21" t="s">
        <v>10</v>
      </c>
      <c r="F18" s="21"/>
      <c r="G18" s="26"/>
      <c r="H18" s="13" t="s">
        <v>42</v>
      </c>
      <c r="I18" s="13" t="s">
        <v>64</v>
      </c>
      <c r="J18" s="13" t="s">
        <v>44</v>
      </c>
      <c r="K18" s="14">
        <v>9.66960099E8</v>
      </c>
    </row>
    <row r="19">
      <c r="A19" s="8"/>
      <c r="B19" s="20"/>
      <c r="C19" s="8"/>
      <c r="D19" s="8"/>
      <c r="E19" s="8"/>
      <c r="F19" s="8"/>
      <c r="G19" s="8"/>
      <c r="H19" s="8"/>
      <c r="I19" s="8"/>
      <c r="J19" s="8"/>
      <c r="K19" s="8"/>
    </row>
    <row r="20">
      <c r="A20" s="28" t="s">
        <v>75</v>
      </c>
      <c r="B20" s="29">
        <v>0.3333333333333333</v>
      </c>
      <c r="C20" s="28"/>
      <c r="D20" s="30"/>
      <c r="E20" s="28" t="s">
        <v>10</v>
      </c>
      <c r="F20" s="28" t="s">
        <v>154</v>
      </c>
      <c r="G20" s="28"/>
      <c r="H20" s="13" t="s">
        <v>88</v>
      </c>
      <c r="I20" s="17" t="s">
        <v>161</v>
      </c>
      <c r="J20" s="13" t="s">
        <v>90</v>
      </c>
      <c r="K20" s="16">
        <v>9.56637962E8</v>
      </c>
    </row>
    <row r="21">
      <c r="A21" s="28" t="s">
        <v>75</v>
      </c>
      <c r="B21" s="29">
        <v>0.3854166666666667</v>
      </c>
      <c r="C21" s="28"/>
      <c r="D21" s="30"/>
      <c r="E21" s="28"/>
      <c r="F21" s="28" t="s">
        <v>154</v>
      </c>
      <c r="G21" s="28"/>
      <c r="H21" s="13" t="s">
        <v>120</v>
      </c>
      <c r="I21" s="66" t="s">
        <v>162</v>
      </c>
      <c r="J21" s="18" t="s">
        <v>121</v>
      </c>
      <c r="K21" s="16">
        <v>9.85995855E8</v>
      </c>
    </row>
    <row r="22">
      <c r="A22" s="28" t="s">
        <v>75</v>
      </c>
      <c r="B22" s="29">
        <v>0.4270833333333333</v>
      </c>
      <c r="C22" s="28"/>
      <c r="D22" s="30"/>
      <c r="E22" s="28"/>
      <c r="F22" s="28" t="s">
        <v>154</v>
      </c>
      <c r="G22" s="28"/>
      <c r="H22" s="13" t="s">
        <v>115</v>
      </c>
      <c r="I22" s="13" t="s">
        <v>30</v>
      </c>
      <c r="J22" s="41" t="s">
        <v>41</v>
      </c>
      <c r="K22" s="42">
        <v>9.92028714E8</v>
      </c>
    </row>
    <row r="23">
      <c r="A23" s="28" t="s">
        <v>75</v>
      </c>
      <c r="B23" s="29">
        <v>0.46875</v>
      </c>
      <c r="C23" s="28"/>
      <c r="D23" s="28"/>
      <c r="E23" s="28"/>
      <c r="F23" s="28" t="s">
        <v>154</v>
      </c>
      <c r="G23" s="28"/>
      <c r="H23" s="24" t="s">
        <v>39</v>
      </c>
      <c r="I23" s="13" t="s">
        <v>40</v>
      </c>
      <c r="J23" s="24" t="s">
        <v>41</v>
      </c>
      <c r="K23" s="25">
        <v>9.36914301E8</v>
      </c>
    </row>
    <row r="24">
      <c r="A24" s="28" t="s">
        <v>75</v>
      </c>
      <c r="B24" s="29">
        <v>0.5138888888888888</v>
      </c>
      <c r="C24" s="28"/>
      <c r="D24" s="28"/>
      <c r="E24" s="28"/>
      <c r="F24" s="28" t="s">
        <v>154</v>
      </c>
      <c r="G24" s="28"/>
      <c r="H24" s="13" t="s">
        <v>163</v>
      </c>
      <c r="I24" s="17" t="s">
        <v>164</v>
      </c>
      <c r="J24" s="13" t="s">
        <v>165</v>
      </c>
      <c r="K24" s="14">
        <v>9.91653569E8</v>
      </c>
    </row>
    <row r="25">
      <c r="A25" s="28" t="s">
        <v>75</v>
      </c>
      <c r="B25" s="29">
        <v>0.59375</v>
      </c>
      <c r="C25" s="28"/>
      <c r="D25" s="28"/>
      <c r="E25" s="28" t="s">
        <v>10</v>
      </c>
      <c r="F25" s="28"/>
      <c r="G25" s="28"/>
      <c r="H25" s="13" t="s">
        <v>142</v>
      </c>
      <c r="I25" s="17" t="s">
        <v>55</v>
      </c>
      <c r="J25" s="13" t="s">
        <v>144</v>
      </c>
      <c r="K25" s="16" t="s">
        <v>145</v>
      </c>
    </row>
    <row r="28">
      <c r="H28" s="49"/>
      <c r="I28" s="49"/>
      <c r="J28" s="48"/>
      <c r="K28" s="47"/>
    </row>
    <row r="29">
      <c r="H29" s="50"/>
      <c r="I29" s="50"/>
      <c r="J29" s="50"/>
      <c r="K29" s="50"/>
    </row>
    <row r="30">
      <c r="H30" s="4"/>
      <c r="I30" s="4"/>
      <c r="J30" s="4"/>
      <c r="K30" s="4"/>
    </row>
    <row r="31">
      <c r="H31" s="49"/>
      <c r="I31" s="49"/>
      <c r="J31" s="51"/>
      <c r="K31" s="52"/>
    </row>
    <row r="32">
      <c r="H32" s="50"/>
      <c r="I32" s="50"/>
      <c r="J32" s="50"/>
      <c r="K32" s="50"/>
    </row>
    <row r="33">
      <c r="H33" s="50"/>
      <c r="I33" s="50"/>
      <c r="J33" s="50"/>
      <c r="K33" s="50"/>
    </row>
    <row r="34">
      <c r="H34" s="50"/>
      <c r="I34" s="50"/>
      <c r="J34" s="50"/>
      <c r="K34" s="50"/>
    </row>
    <row r="35">
      <c r="H35" s="50"/>
      <c r="I35" s="50"/>
      <c r="J35" s="50"/>
      <c r="K35" s="5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43"/>
    <col customWidth="1" min="9" max="9" width="31.14"/>
    <col customWidth="1" min="10" max="10" width="69.29"/>
    <col customWidth="1" min="11" max="11" width="31.14"/>
  </cols>
  <sheetData>
    <row r="1">
      <c r="A1" s="68">
        <v>45616.0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0.3333333333333333</v>
      </c>
      <c r="C3" s="10"/>
      <c r="D3" s="10" t="s">
        <v>60</v>
      </c>
      <c r="E3" s="10" t="s">
        <v>61</v>
      </c>
      <c r="F3" s="10"/>
      <c r="G3" s="10"/>
      <c r="H3" s="13" t="s">
        <v>42</v>
      </c>
      <c r="I3" s="13" t="s">
        <v>64</v>
      </c>
      <c r="J3" s="13" t="s">
        <v>44</v>
      </c>
      <c r="K3" s="14">
        <v>9.66960099E8</v>
      </c>
    </row>
    <row r="4">
      <c r="A4" s="10" t="s">
        <v>58</v>
      </c>
      <c r="B4" s="11">
        <v>0.40625</v>
      </c>
      <c r="C4" s="10"/>
      <c r="D4" s="10" t="s">
        <v>60</v>
      </c>
      <c r="E4" s="10" t="s">
        <v>61</v>
      </c>
      <c r="F4" s="10"/>
      <c r="G4" s="10"/>
      <c r="H4" s="13" t="s">
        <v>63</v>
      </c>
      <c r="I4" s="17" t="s">
        <v>64</v>
      </c>
      <c r="J4" s="13" t="s">
        <v>65</v>
      </c>
      <c r="K4" s="16">
        <v>9.76943204E8</v>
      </c>
    </row>
    <row r="5">
      <c r="A5" s="10" t="s">
        <v>58</v>
      </c>
      <c r="B5" s="11">
        <v>0.4861111111111111</v>
      </c>
      <c r="C5" s="10"/>
      <c r="D5" s="10"/>
      <c r="E5" s="10"/>
      <c r="F5" s="10" t="s">
        <v>62</v>
      </c>
      <c r="G5" s="10"/>
      <c r="H5" s="13" t="s">
        <v>88</v>
      </c>
      <c r="I5" s="17" t="s">
        <v>87</v>
      </c>
      <c r="J5" s="13" t="s">
        <v>90</v>
      </c>
      <c r="K5" s="16">
        <v>9.56637962E8</v>
      </c>
    </row>
    <row r="6">
      <c r="A6" s="10" t="s">
        <v>58</v>
      </c>
      <c r="B6" s="11">
        <v>0.5833333333333334</v>
      </c>
      <c r="C6" s="10"/>
      <c r="D6" s="10" t="s">
        <v>60</v>
      </c>
      <c r="E6" s="10" t="s">
        <v>61</v>
      </c>
      <c r="F6" s="10"/>
      <c r="G6" s="10"/>
      <c r="H6" s="13" t="s">
        <v>166</v>
      </c>
      <c r="I6" s="13" t="s">
        <v>167</v>
      </c>
      <c r="J6" s="69" t="s">
        <v>168</v>
      </c>
      <c r="K6" s="14">
        <v>9.78386825E8</v>
      </c>
    </row>
    <row r="7">
      <c r="A7" s="10" t="s">
        <v>58</v>
      </c>
      <c r="B7" s="11">
        <v>0.6458333333333334</v>
      </c>
      <c r="C7" s="10"/>
      <c r="D7" s="10" t="s">
        <v>60</v>
      </c>
      <c r="E7" s="10" t="s">
        <v>61</v>
      </c>
      <c r="F7" s="10"/>
      <c r="G7" s="10"/>
      <c r="H7" s="13" t="s">
        <v>51</v>
      </c>
      <c r="I7" s="27" t="s">
        <v>64</v>
      </c>
      <c r="J7" s="13" t="s">
        <v>52</v>
      </c>
      <c r="K7" s="16">
        <v>9.6992808E7</v>
      </c>
    </row>
    <row r="8">
      <c r="A8" s="10" t="s">
        <v>58</v>
      </c>
      <c r="B8" s="11">
        <v>0.7083333333333334</v>
      </c>
      <c r="C8" s="10"/>
      <c r="D8" s="10"/>
      <c r="E8" s="10" t="s">
        <v>61</v>
      </c>
      <c r="F8" s="10"/>
      <c r="G8" s="10"/>
      <c r="H8" s="13" t="s">
        <v>158</v>
      </c>
      <c r="I8" s="13" t="s">
        <v>55</v>
      </c>
      <c r="J8" s="13" t="s">
        <v>159</v>
      </c>
      <c r="K8" s="14" t="s">
        <v>160</v>
      </c>
    </row>
    <row r="9">
      <c r="A9" s="8"/>
      <c r="B9" s="20"/>
      <c r="C9" s="8"/>
      <c r="D9" s="8"/>
      <c r="E9" s="8"/>
      <c r="F9" s="8"/>
      <c r="G9" s="8"/>
      <c r="H9" s="8"/>
      <c r="I9" s="8"/>
      <c r="J9" s="8"/>
      <c r="K9" s="8"/>
    </row>
    <row r="10">
      <c r="A10" s="21" t="s">
        <v>68</v>
      </c>
      <c r="B10" s="22">
        <v>0.4166666666666667</v>
      </c>
      <c r="C10" s="21"/>
      <c r="D10" s="21"/>
      <c r="E10" s="21"/>
      <c r="F10" s="21" t="s">
        <v>62</v>
      </c>
      <c r="G10" s="21"/>
      <c r="H10" s="13" t="s">
        <v>138</v>
      </c>
      <c r="I10" s="17" t="s">
        <v>169</v>
      </c>
      <c r="J10" s="63" t="s">
        <v>140</v>
      </c>
      <c r="K10" s="16" t="s">
        <v>141</v>
      </c>
    </row>
    <row r="11">
      <c r="A11" s="21" t="s">
        <v>68</v>
      </c>
      <c r="B11" s="22">
        <v>0.46875</v>
      </c>
      <c r="C11" s="21" t="s">
        <v>79</v>
      </c>
      <c r="D11" s="21"/>
      <c r="E11" s="21"/>
      <c r="F11" s="21"/>
      <c r="G11" s="21" t="s">
        <v>80</v>
      </c>
      <c r="H11" s="13" t="s">
        <v>42</v>
      </c>
      <c r="I11" s="35" t="s">
        <v>96</v>
      </c>
      <c r="J11" s="13" t="s">
        <v>44</v>
      </c>
      <c r="K11" s="14">
        <v>9.66960099E8</v>
      </c>
    </row>
    <row r="12">
      <c r="A12" s="21" t="s">
        <v>68</v>
      </c>
      <c r="B12" s="22">
        <v>0.5</v>
      </c>
      <c r="C12" s="21" t="s">
        <v>79</v>
      </c>
      <c r="D12" s="21"/>
      <c r="E12" s="21"/>
      <c r="F12" s="21"/>
      <c r="G12" s="21" t="s">
        <v>80</v>
      </c>
      <c r="H12" s="13" t="s">
        <v>170</v>
      </c>
      <c r="I12" s="35" t="s">
        <v>143</v>
      </c>
      <c r="J12" s="13" t="s">
        <v>171</v>
      </c>
      <c r="K12" s="19">
        <v>9.87419852E8</v>
      </c>
    </row>
    <row r="13">
      <c r="A13" s="21" t="s">
        <v>68</v>
      </c>
      <c r="B13" s="22">
        <v>0.5277777777777778</v>
      </c>
      <c r="C13" s="21" t="s">
        <v>79</v>
      </c>
      <c r="D13" s="23"/>
      <c r="E13" s="21"/>
      <c r="F13" s="21"/>
      <c r="G13" s="21" t="s">
        <v>80</v>
      </c>
      <c r="H13" s="13" t="s">
        <v>128</v>
      </c>
      <c r="I13" s="35" t="s">
        <v>96</v>
      </c>
      <c r="J13" s="13" t="s">
        <v>129</v>
      </c>
      <c r="K13" s="14">
        <v>9.47970748E8</v>
      </c>
    </row>
    <row r="14">
      <c r="A14" s="21" t="s">
        <v>68</v>
      </c>
      <c r="B14" s="22">
        <v>0.6875</v>
      </c>
      <c r="C14" s="21" t="s">
        <v>79</v>
      </c>
      <c r="D14" s="21"/>
      <c r="E14" s="21"/>
      <c r="F14" s="21" t="s">
        <v>62</v>
      </c>
      <c r="G14" s="26"/>
      <c r="H14" s="13" t="s">
        <v>158</v>
      </c>
      <c r="I14" s="13" t="s">
        <v>172</v>
      </c>
      <c r="J14" s="13" t="s">
        <v>159</v>
      </c>
      <c r="K14" s="14" t="s">
        <v>160</v>
      </c>
    </row>
    <row r="15">
      <c r="A15" s="21" t="s">
        <v>68</v>
      </c>
      <c r="B15" s="22">
        <v>0.7222222222222222</v>
      </c>
      <c r="C15" s="21" t="s">
        <v>79</v>
      </c>
      <c r="D15" s="23"/>
      <c r="E15" s="21"/>
      <c r="F15" s="21" t="s">
        <v>62</v>
      </c>
      <c r="G15" s="26"/>
      <c r="H15" s="13" t="s">
        <v>166</v>
      </c>
      <c r="I15" s="35" t="s">
        <v>143</v>
      </c>
      <c r="J15" s="69" t="s">
        <v>168</v>
      </c>
      <c r="K15" s="14">
        <v>9.78386825E8</v>
      </c>
    </row>
    <row r="16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</row>
    <row r="17">
      <c r="A17" s="28" t="s">
        <v>75</v>
      </c>
      <c r="B17" s="29">
        <v>0.34375</v>
      </c>
      <c r="C17" s="28"/>
      <c r="D17" s="30"/>
      <c r="E17" s="28"/>
      <c r="F17" s="28" t="s">
        <v>62</v>
      </c>
      <c r="G17" s="28"/>
      <c r="H17" s="13" t="s">
        <v>120</v>
      </c>
      <c r="I17" s="66" t="s">
        <v>173</v>
      </c>
      <c r="J17" s="18" t="s">
        <v>121</v>
      </c>
      <c r="K17" s="16">
        <v>9.85995855E8</v>
      </c>
    </row>
    <row r="18">
      <c r="A18" s="28" t="s">
        <v>75</v>
      </c>
      <c r="B18" s="29">
        <v>0.375</v>
      </c>
      <c r="C18" s="28"/>
      <c r="D18" s="30"/>
      <c r="E18" s="28"/>
      <c r="F18" s="28" t="s">
        <v>62</v>
      </c>
      <c r="G18" s="28"/>
      <c r="H18" s="13" t="s">
        <v>166</v>
      </c>
      <c r="I18" s="13" t="s">
        <v>104</v>
      </c>
      <c r="J18" s="69" t="s">
        <v>168</v>
      </c>
      <c r="K18" s="14">
        <v>9.78386825E8</v>
      </c>
    </row>
    <row r="19">
      <c r="A19" s="28" t="s">
        <v>75</v>
      </c>
      <c r="B19" s="29">
        <v>0.4479166666666667</v>
      </c>
      <c r="C19" s="28"/>
      <c r="D19" s="28" t="s">
        <v>60</v>
      </c>
      <c r="E19" s="28" t="s">
        <v>61</v>
      </c>
      <c r="F19" s="28" t="s">
        <v>62</v>
      </c>
      <c r="G19" s="28"/>
      <c r="H19" s="13" t="s">
        <v>142</v>
      </c>
      <c r="I19" s="17" t="s">
        <v>174</v>
      </c>
      <c r="J19" s="13" t="s">
        <v>144</v>
      </c>
      <c r="K19" s="16" t="s">
        <v>145</v>
      </c>
    </row>
    <row r="20">
      <c r="A20" s="28" t="s">
        <v>75</v>
      </c>
      <c r="B20" s="29">
        <v>0.4861111111111111</v>
      </c>
      <c r="C20" s="28"/>
      <c r="D20" s="28" t="s">
        <v>60</v>
      </c>
      <c r="E20" s="28" t="s">
        <v>61</v>
      </c>
      <c r="F20" s="28"/>
      <c r="G20" s="28"/>
      <c r="H20" s="13" t="s">
        <v>128</v>
      </c>
      <c r="I20" s="27" t="s">
        <v>64</v>
      </c>
      <c r="J20" s="13" t="s">
        <v>129</v>
      </c>
      <c r="K20" s="14">
        <v>9.47970748E8</v>
      </c>
    </row>
    <row r="21">
      <c r="A21" s="28" t="s">
        <v>75</v>
      </c>
      <c r="B21" s="29">
        <v>0.5138888888888888</v>
      </c>
      <c r="C21" s="28"/>
      <c r="D21" s="28" t="s">
        <v>60</v>
      </c>
      <c r="E21" s="28" t="s">
        <v>61</v>
      </c>
      <c r="F21" s="28"/>
      <c r="G21" s="28"/>
      <c r="H21" s="13" t="s">
        <v>100</v>
      </c>
      <c r="I21" s="13" t="s">
        <v>64</v>
      </c>
      <c r="J21" s="18" t="s">
        <v>101</v>
      </c>
      <c r="K21" s="19">
        <v>9.97700417E8</v>
      </c>
    </row>
    <row r="22">
      <c r="A22" s="28" t="s">
        <v>75</v>
      </c>
      <c r="B22" s="29">
        <v>0.625</v>
      </c>
      <c r="C22" s="28" t="s">
        <v>79</v>
      </c>
      <c r="D22" s="28"/>
      <c r="E22" s="28"/>
      <c r="F22" s="28" t="s">
        <v>62</v>
      </c>
      <c r="G22" s="28"/>
      <c r="H22" s="13" t="s">
        <v>152</v>
      </c>
      <c r="I22" s="13" t="s">
        <v>175</v>
      </c>
      <c r="J22" s="18" t="s">
        <v>153</v>
      </c>
      <c r="K22" s="19">
        <v>9.45253316E8</v>
      </c>
    </row>
    <row r="23">
      <c r="A23" s="28" t="s">
        <v>75</v>
      </c>
      <c r="B23" s="29">
        <v>0.65625</v>
      </c>
      <c r="C23" s="28" t="s">
        <v>79</v>
      </c>
      <c r="D23" s="28"/>
      <c r="E23" s="28"/>
      <c r="F23" s="28" t="s">
        <v>62</v>
      </c>
      <c r="G23" s="28"/>
      <c r="H23" s="13" t="s">
        <v>176</v>
      </c>
      <c r="I23" s="70" t="s">
        <v>177</v>
      </c>
      <c r="J23" s="18" t="s">
        <v>178</v>
      </c>
      <c r="K23" s="19">
        <v>9.91279455E8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71"/>
    <col customWidth="1" min="9" max="9" width="31.29"/>
    <col customWidth="1" min="10" max="10" width="74.0"/>
    <col customWidth="1" min="11" max="11" width="26.86"/>
  </cols>
  <sheetData>
    <row r="1">
      <c r="A1" s="68">
        <v>45616.0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0.3333333333333333</v>
      </c>
      <c r="C3" s="10"/>
      <c r="D3" s="10"/>
      <c r="E3" s="10"/>
      <c r="F3" s="10" t="s">
        <v>62</v>
      </c>
      <c r="G3" s="10"/>
      <c r="H3" s="13" t="s">
        <v>120</v>
      </c>
      <c r="I3" s="13" t="s">
        <v>173</v>
      </c>
      <c r="J3" s="18" t="s">
        <v>121</v>
      </c>
      <c r="K3" s="16">
        <v>9.85995855E8</v>
      </c>
    </row>
    <row r="4">
      <c r="A4" s="10" t="s">
        <v>58</v>
      </c>
      <c r="B4" s="11">
        <v>0.3541666666666667</v>
      </c>
      <c r="C4" s="10"/>
      <c r="D4" s="10"/>
      <c r="E4" s="10"/>
      <c r="F4" s="10" t="s">
        <v>62</v>
      </c>
      <c r="G4" s="10"/>
      <c r="H4" s="13" t="s">
        <v>152</v>
      </c>
      <c r="I4" s="13" t="s">
        <v>179</v>
      </c>
      <c r="J4" s="18" t="s">
        <v>153</v>
      </c>
      <c r="K4" s="19">
        <v>9.45253316E8</v>
      </c>
    </row>
    <row r="5">
      <c r="A5" s="10" t="s">
        <v>58</v>
      </c>
      <c r="B5" s="11">
        <v>0.5833333333333334</v>
      </c>
      <c r="C5" s="10"/>
      <c r="D5" s="10"/>
      <c r="E5" s="10"/>
      <c r="F5" s="10" t="s">
        <v>151</v>
      </c>
      <c r="G5" s="10"/>
      <c r="H5" s="13" t="s">
        <v>138</v>
      </c>
      <c r="I5" s="17" t="s">
        <v>180</v>
      </c>
      <c r="J5" s="63" t="s">
        <v>140</v>
      </c>
      <c r="K5" s="16" t="s">
        <v>141</v>
      </c>
    </row>
    <row r="6">
      <c r="A6" s="10" t="s">
        <v>58</v>
      </c>
      <c r="B6" s="11">
        <v>0.6666666666666666</v>
      </c>
      <c r="C6" s="10"/>
      <c r="D6" s="10" t="s">
        <v>60</v>
      </c>
      <c r="E6" s="10" t="s">
        <v>61</v>
      </c>
      <c r="F6" s="10" t="s">
        <v>62</v>
      </c>
      <c r="G6" s="10"/>
      <c r="H6" s="13" t="s">
        <v>63</v>
      </c>
      <c r="I6" s="17" t="s">
        <v>181</v>
      </c>
      <c r="J6" s="13" t="s">
        <v>65</v>
      </c>
      <c r="K6" s="16">
        <v>9.76943204E8</v>
      </c>
    </row>
    <row r="7">
      <c r="A7" s="10" t="s">
        <v>58</v>
      </c>
      <c r="B7" s="11">
        <v>0.7083333333333334</v>
      </c>
      <c r="C7" s="10"/>
      <c r="D7" s="10"/>
      <c r="E7" s="10" t="s">
        <v>61</v>
      </c>
      <c r="F7" s="10" t="s">
        <v>62</v>
      </c>
      <c r="G7" s="10"/>
      <c r="H7" s="13" t="s">
        <v>88</v>
      </c>
      <c r="I7" s="17" t="s">
        <v>182</v>
      </c>
      <c r="J7" s="13" t="s">
        <v>90</v>
      </c>
      <c r="K7" s="16">
        <v>9.56637962E8</v>
      </c>
    </row>
    <row r="8">
      <c r="A8" s="10" t="s">
        <v>58</v>
      </c>
      <c r="B8" s="11">
        <v>0.75</v>
      </c>
      <c r="C8" s="10"/>
      <c r="D8" s="10"/>
      <c r="E8" s="10"/>
      <c r="F8" s="10" t="s">
        <v>62</v>
      </c>
      <c r="G8" s="10"/>
      <c r="H8" s="13" t="s">
        <v>163</v>
      </c>
      <c r="I8" s="17" t="s">
        <v>148</v>
      </c>
      <c r="J8" s="13" t="s">
        <v>165</v>
      </c>
      <c r="K8" s="14">
        <v>9.91653569E8</v>
      </c>
    </row>
    <row r="9">
      <c r="A9" s="10" t="s">
        <v>58</v>
      </c>
      <c r="B9" s="11">
        <v>0.7916666666666666</v>
      </c>
      <c r="C9" s="10"/>
      <c r="D9" s="10"/>
      <c r="E9" s="10"/>
      <c r="F9" s="10" t="s">
        <v>62</v>
      </c>
      <c r="G9" s="10"/>
      <c r="H9" s="13" t="s">
        <v>120</v>
      </c>
      <c r="I9" s="13" t="s">
        <v>173</v>
      </c>
      <c r="J9" s="18" t="s">
        <v>121</v>
      </c>
      <c r="K9" s="16">
        <v>9.85995855E8</v>
      </c>
    </row>
    <row r="10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</row>
    <row r="11">
      <c r="A11" s="21" t="s">
        <v>68</v>
      </c>
      <c r="B11" s="22">
        <v>0.3333333333333333</v>
      </c>
      <c r="C11" s="21"/>
      <c r="D11" s="21" t="s">
        <v>60</v>
      </c>
      <c r="E11" s="21" t="s">
        <v>61</v>
      </c>
      <c r="F11" s="21"/>
      <c r="G11" s="21"/>
      <c r="H11" s="13" t="s">
        <v>42</v>
      </c>
      <c r="I11" s="13" t="s">
        <v>64</v>
      </c>
      <c r="J11" s="13" t="s">
        <v>44</v>
      </c>
      <c r="K11" s="14">
        <v>9.66960099E8</v>
      </c>
    </row>
    <row r="12">
      <c r="A12" s="21" t="s">
        <v>68</v>
      </c>
      <c r="B12" s="22">
        <v>0.375</v>
      </c>
      <c r="C12" s="21"/>
      <c r="D12" s="21" t="s">
        <v>60</v>
      </c>
      <c r="E12" s="21" t="s">
        <v>61</v>
      </c>
      <c r="F12" s="21"/>
      <c r="G12" s="26"/>
      <c r="H12" s="13" t="s">
        <v>170</v>
      </c>
      <c r="I12" s="13" t="s">
        <v>64</v>
      </c>
      <c r="J12" s="13" t="s">
        <v>171</v>
      </c>
      <c r="K12" s="19">
        <v>9.87419852E8</v>
      </c>
    </row>
    <row r="13">
      <c r="A13" s="21" t="s">
        <v>68</v>
      </c>
      <c r="B13" s="22">
        <v>0.4166666666666667</v>
      </c>
      <c r="C13" s="21"/>
      <c r="D13" s="21" t="s">
        <v>60</v>
      </c>
      <c r="E13" s="21" t="s">
        <v>61</v>
      </c>
      <c r="F13" s="21"/>
      <c r="G13" s="26"/>
      <c r="H13" s="13" t="s">
        <v>100</v>
      </c>
      <c r="I13" s="13" t="s">
        <v>64</v>
      </c>
      <c r="J13" s="48" t="s">
        <v>101</v>
      </c>
      <c r="K13" s="19">
        <v>9.97700417E8</v>
      </c>
    </row>
    <row r="14">
      <c r="A14" s="21" t="s">
        <v>68</v>
      </c>
      <c r="B14" s="22">
        <v>0.4479166666666667</v>
      </c>
      <c r="C14" s="21"/>
      <c r="D14" s="21" t="s">
        <v>60</v>
      </c>
      <c r="E14" s="21" t="s">
        <v>61</v>
      </c>
      <c r="F14" s="21"/>
      <c r="G14" s="26"/>
      <c r="H14" s="13" t="s">
        <v>128</v>
      </c>
      <c r="I14" s="27" t="s">
        <v>64</v>
      </c>
      <c r="J14" s="13" t="s">
        <v>129</v>
      </c>
      <c r="K14" s="14">
        <v>9.47970748E8</v>
      </c>
    </row>
    <row r="15">
      <c r="A15" s="21" t="s">
        <v>68</v>
      </c>
      <c r="B15" s="22">
        <v>0.4791666666666667</v>
      </c>
      <c r="C15" s="21"/>
      <c r="D15" s="23" t="s">
        <v>60</v>
      </c>
      <c r="E15" s="21" t="s">
        <v>61</v>
      </c>
      <c r="F15" s="21"/>
      <c r="G15" s="26"/>
      <c r="H15" s="13" t="s">
        <v>82</v>
      </c>
      <c r="I15" s="13" t="s">
        <v>49</v>
      </c>
      <c r="J15" s="32" t="s">
        <v>83</v>
      </c>
      <c r="K15" s="33" t="s">
        <v>84</v>
      </c>
    </row>
    <row r="16">
      <c r="A16" s="21" t="s">
        <v>68</v>
      </c>
      <c r="B16" s="22">
        <v>0.5104166666666666</v>
      </c>
      <c r="C16" s="21"/>
      <c r="D16" s="21" t="s">
        <v>60</v>
      </c>
      <c r="E16" s="21" t="s">
        <v>61</v>
      </c>
      <c r="F16" s="21"/>
      <c r="G16" s="26"/>
      <c r="H16" s="13" t="s">
        <v>51</v>
      </c>
      <c r="I16" s="27" t="s">
        <v>64</v>
      </c>
      <c r="J16" s="13" t="s">
        <v>52</v>
      </c>
      <c r="K16" s="16">
        <v>9.6992808E7</v>
      </c>
    </row>
    <row r="17">
      <c r="A17" s="21" t="s">
        <v>68</v>
      </c>
      <c r="B17" s="22">
        <v>0.5833333333333334</v>
      </c>
      <c r="C17" s="21"/>
      <c r="D17" s="23" t="s">
        <v>60</v>
      </c>
      <c r="E17" s="21" t="s">
        <v>61</v>
      </c>
      <c r="F17" s="23" t="s">
        <v>62</v>
      </c>
      <c r="G17" s="26"/>
      <c r="H17" s="13" t="s">
        <v>158</v>
      </c>
      <c r="I17" s="13" t="s">
        <v>55</v>
      </c>
      <c r="J17" s="13" t="s">
        <v>159</v>
      </c>
      <c r="K17" s="14" t="s">
        <v>160</v>
      </c>
    </row>
    <row r="18">
      <c r="A18" s="21" t="s">
        <v>68</v>
      </c>
      <c r="B18" s="22">
        <v>0.625</v>
      </c>
      <c r="C18" s="21"/>
      <c r="D18" s="21" t="s">
        <v>60</v>
      </c>
      <c r="E18" s="21" t="s">
        <v>61</v>
      </c>
      <c r="F18" s="21" t="s">
        <v>62</v>
      </c>
      <c r="G18" s="26"/>
      <c r="H18" s="13" t="s">
        <v>166</v>
      </c>
      <c r="I18" s="13" t="s">
        <v>183</v>
      </c>
      <c r="J18" s="69" t="s">
        <v>168</v>
      </c>
      <c r="K18" s="14">
        <v>9.78386825E8</v>
      </c>
    </row>
    <row r="19">
      <c r="A19" s="8"/>
      <c r="B19" s="20"/>
      <c r="C19" s="8"/>
      <c r="D19" s="8"/>
      <c r="E19" s="8"/>
      <c r="F19" s="8"/>
      <c r="G19" s="8"/>
      <c r="H19" s="8"/>
      <c r="I19" s="8"/>
      <c r="J19" s="8"/>
      <c r="K19" s="8"/>
    </row>
    <row r="20">
      <c r="A20" s="28" t="s">
        <v>75</v>
      </c>
      <c r="B20" s="29">
        <v>0.3958333333333333</v>
      </c>
      <c r="C20" s="28"/>
      <c r="D20" s="30"/>
      <c r="E20" s="28"/>
      <c r="F20" s="28" t="s">
        <v>62</v>
      </c>
      <c r="G20" s="28"/>
      <c r="H20" s="13" t="s">
        <v>115</v>
      </c>
      <c r="I20" s="13" t="s">
        <v>30</v>
      </c>
      <c r="J20" s="41" t="s">
        <v>41</v>
      </c>
      <c r="K20" s="42">
        <v>9.92028714E8</v>
      </c>
    </row>
    <row r="21">
      <c r="A21" s="28" t="s">
        <v>75</v>
      </c>
      <c r="B21" s="29">
        <v>0.4270833333333333</v>
      </c>
      <c r="C21" s="28"/>
      <c r="D21" s="30"/>
      <c r="E21" s="28"/>
      <c r="F21" s="28" t="s">
        <v>62</v>
      </c>
      <c r="G21" s="28"/>
      <c r="H21" s="24" t="s">
        <v>39</v>
      </c>
      <c r="I21" s="13" t="s">
        <v>40</v>
      </c>
      <c r="J21" s="24" t="s">
        <v>41</v>
      </c>
      <c r="K21" s="25">
        <v>9.36914301E8</v>
      </c>
    </row>
    <row r="22">
      <c r="A22" s="28" t="s">
        <v>75</v>
      </c>
      <c r="B22" s="29">
        <v>0.4583333333333333</v>
      </c>
      <c r="C22" s="28"/>
      <c r="D22" s="28"/>
      <c r="E22" s="28"/>
      <c r="F22" s="28" t="s">
        <v>62</v>
      </c>
      <c r="G22" s="28"/>
      <c r="H22" s="13" t="s">
        <v>176</v>
      </c>
      <c r="I22" s="70" t="s">
        <v>34</v>
      </c>
      <c r="J22" s="18" t="s">
        <v>178</v>
      </c>
      <c r="K22" s="19">
        <v>9.91279455E8</v>
      </c>
    </row>
    <row r="23">
      <c r="A23" s="28" t="s">
        <v>75</v>
      </c>
      <c r="B23" s="29">
        <v>0.4895833333333333</v>
      </c>
      <c r="C23" s="28"/>
      <c r="D23" s="28"/>
      <c r="E23" s="28"/>
      <c r="F23" s="28" t="s">
        <v>62</v>
      </c>
      <c r="G23" s="28"/>
      <c r="H23" s="13" t="s">
        <v>100</v>
      </c>
      <c r="I23" s="13" t="s">
        <v>184</v>
      </c>
      <c r="J23" s="48" t="s">
        <v>101</v>
      </c>
      <c r="K23" s="19">
        <v>9.97700417E8</v>
      </c>
    </row>
    <row r="24">
      <c r="A24" s="28" t="s">
        <v>75</v>
      </c>
      <c r="B24" s="29">
        <v>0.5</v>
      </c>
      <c r="C24" s="28"/>
      <c r="D24" s="28"/>
      <c r="E24" s="28"/>
      <c r="F24" s="28" t="s">
        <v>62</v>
      </c>
      <c r="G24" s="28"/>
      <c r="H24" s="13" t="s">
        <v>51</v>
      </c>
      <c r="I24" s="27" t="s">
        <v>185</v>
      </c>
      <c r="J24" s="13" t="s">
        <v>52</v>
      </c>
      <c r="K24" s="16">
        <v>9.6992808E7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71"/>
    <col customWidth="1" min="9" max="9" width="31.29"/>
    <col customWidth="1" min="10" max="10" width="74.0"/>
    <col customWidth="1" min="11" max="11" width="26.86"/>
  </cols>
  <sheetData>
    <row r="1">
      <c r="A1" s="68">
        <v>45615.0</v>
      </c>
      <c r="B1" s="2"/>
      <c r="C1" s="3"/>
      <c r="D1" s="3"/>
      <c r="E1" s="3"/>
      <c r="F1" s="4"/>
      <c r="G1" s="5"/>
      <c r="H1" s="2"/>
      <c r="I1" s="2"/>
      <c r="J1" s="2"/>
      <c r="K1" s="2"/>
    </row>
    <row r="2">
      <c r="A2" s="6" t="str">
        <f>,</f>
        <v>#ERROR!</v>
      </c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11">
        <v>0.4479166666666667</v>
      </c>
      <c r="C3" s="10"/>
      <c r="D3" s="10"/>
      <c r="E3" s="10"/>
      <c r="F3" s="10" t="s">
        <v>6</v>
      </c>
      <c r="G3" s="10"/>
      <c r="H3" s="13" t="s">
        <v>152</v>
      </c>
      <c r="I3" s="13" t="s">
        <v>186</v>
      </c>
      <c r="J3" s="18" t="s">
        <v>153</v>
      </c>
      <c r="K3" s="19">
        <v>9.45253316E8</v>
      </c>
    </row>
    <row r="4">
      <c r="A4" s="10" t="s">
        <v>38</v>
      </c>
      <c r="B4" s="11">
        <v>0.4861111111111111</v>
      </c>
      <c r="C4" s="10"/>
      <c r="D4" s="10"/>
      <c r="E4" s="10"/>
      <c r="F4" s="10" t="s">
        <v>6</v>
      </c>
      <c r="G4" s="71"/>
      <c r="H4" s="13" t="s">
        <v>170</v>
      </c>
      <c r="I4" s="13" t="s">
        <v>34</v>
      </c>
      <c r="J4" s="13" t="s">
        <v>171</v>
      </c>
      <c r="K4" s="19">
        <v>9.87419852E8</v>
      </c>
    </row>
    <row r="5">
      <c r="A5" s="10" t="s">
        <v>38</v>
      </c>
      <c r="B5" s="11">
        <v>0.5833333333333334</v>
      </c>
      <c r="C5" s="10"/>
      <c r="D5" s="10" t="s">
        <v>60</v>
      </c>
      <c r="E5" s="10" t="s">
        <v>10</v>
      </c>
      <c r="F5" s="10"/>
      <c r="G5" s="71"/>
      <c r="H5" s="13" t="s">
        <v>128</v>
      </c>
      <c r="I5" s="27" t="s">
        <v>64</v>
      </c>
      <c r="J5" s="13" t="s">
        <v>129</v>
      </c>
      <c r="K5" s="14">
        <v>9.47970748E8</v>
      </c>
    </row>
    <row r="6">
      <c r="A6" s="10" t="s">
        <v>38</v>
      </c>
      <c r="B6" s="11">
        <v>0.625</v>
      </c>
      <c r="C6" s="10"/>
      <c r="D6" s="10"/>
      <c r="E6" s="10" t="s">
        <v>10</v>
      </c>
      <c r="F6" s="10"/>
      <c r="G6" s="71"/>
      <c r="H6" s="13" t="s">
        <v>82</v>
      </c>
      <c r="I6" s="13" t="s">
        <v>49</v>
      </c>
      <c r="J6" s="32" t="s">
        <v>83</v>
      </c>
      <c r="K6" s="33" t="s">
        <v>84</v>
      </c>
    </row>
    <row r="7">
      <c r="A7" s="10" t="s">
        <v>38</v>
      </c>
      <c r="B7" s="11">
        <v>0.6666666666666666</v>
      </c>
      <c r="C7" s="10"/>
      <c r="D7" s="10"/>
      <c r="E7" s="10" t="s">
        <v>10</v>
      </c>
      <c r="F7" s="10"/>
      <c r="G7" s="71"/>
      <c r="H7" s="13" t="s">
        <v>187</v>
      </c>
      <c r="I7" s="13" t="s">
        <v>188</v>
      </c>
      <c r="J7" s="13" t="s">
        <v>189</v>
      </c>
      <c r="K7" s="14">
        <v>9.48561145E8</v>
      </c>
    </row>
    <row r="8">
      <c r="A8" s="8"/>
      <c r="B8" s="20"/>
      <c r="C8" s="8"/>
      <c r="D8" s="8"/>
      <c r="E8" s="8"/>
      <c r="F8" s="8"/>
      <c r="G8" s="8"/>
      <c r="H8" s="8"/>
      <c r="I8" s="8"/>
      <c r="J8" s="8"/>
      <c r="K8" s="8"/>
    </row>
    <row r="9">
      <c r="A9" s="21" t="s">
        <v>68</v>
      </c>
      <c r="B9" s="22">
        <v>0.4479166666666667</v>
      </c>
      <c r="C9" s="21"/>
      <c r="D9" s="21" t="s">
        <v>60</v>
      </c>
      <c r="E9" s="21" t="s">
        <v>10</v>
      </c>
      <c r="F9" s="21"/>
      <c r="G9" s="21"/>
      <c r="H9" s="13" t="s">
        <v>42</v>
      </c>
      <c r="I9" s="13" t="s">
        <v>64</v>
      </c>
      <c r="J9" s="13" t="s">
        <v>44</v>
      </c>
      <c r="K9" s="14">
        <v>9.66960099E8</v>
      </c>
    </row>
    <row r="10">
      <c r="A10" s="21" t="s">
        <v>68</v>
      </c>
      <c r="B10" s="22">
        <v>0.5</v>
      </c>
      <c r="C10" s="21"/>
      <c r="D10" s="21" t="s">
        <v>60</v>
      </c>
      <c r="E10" s="21" t="s">
        <v>10</v>
      </c>
      <c r="F10" s="21"/>
      <c r="G10" s="26"/>
      <c r="H10" s="13" t="s">
        <v>170</v>
      </c>
      <c r="I10" s="13" t="s">
        <v>190</v>
      </c>
      <c r="J10" s="13" t="s">
        <v>171</v>
      </c>
      <c r="K10" s="47">
        <v>9.87419852E8</v>
      </c>
    </row>
    <row r="11">
      <c r="A11" s="21" t="s">
        <v>68</v>
      </c>
      <c r="B11" s="22">
        <v>0.6875</v>
      </c>
      <c r="C11" s="21" t="s">
        <v>79</v>
      </c>
      <c r="D11" s="21"/>
      <c r="E11" s="21"/>
      <c r="F11" s="21" t="s">
        <v>6</v>
      </c>
      <c r="G11" s="21"/>
      <c r="H11" s="13" t="s">
        <v>191</v>
      </c>
      <c r="I11" s="31" t="s">
        <v>96</v>
      </c>
      <c r="J11" s="13" t="s">
        <v>192</v>
      </c>
      <c r="K11" s="14">
        <v>9.72285125E8</v>
      </c>
    </row>
    <row r="12">
      <c r="A12" s="21" t="s">
        <v>68</v>
      </c>
      <c r="B12" s="22">
        <v>0.7361111111111112</v>
      </c>
      <c r="C12" s="21" t="s">
        <v>79</v>
      </c>
      <c r="D12" s="21"/>
      <c r="E12" s="21"/>
      <c r="F12" s="21" t="s">
        <v>6</v>
      </c>
      <c r="G12" s="21"/>
      <c r="H12" s="13" t="s">
        <v>193</v>
      </c>
      <c r="I12" s="17" t="s">
        <v>194</v>
      </c>
      <c r="J12" s="13" t="s">
        <v>195</v>
      </c>
      <c r="K12" s="14" t="s">
        <v>196</v>
      </c>
    </row>
    <row r="13">
      <c r="A13" s="21" t="s">
        <v>68</v>
      </c>
      <c r="B13" s="22">
        <v>0.7604166666666666</v>
      </c>
      <c r="C13" s="21" t="s">
        <v>79</v>
      </c>
      <c r="D13" s="72"/>
      <c r="E13" s="21"/>
      <c r="F13" s="21" t="s">
        <v>6</v>
      </c>
      <c r="G13" s="26"/>
      <c r="H13" s="13" t="s">
        <v>163</v>
      </c>
      <c r="I13" s="17" t="s">
        <v>87</v>
      </c>
      <c r="J13" s="13" t="s">
        <v>165</v>
      </c>
      <c r="K13" s="14">
        <v>9.91653569E8</v>
      </c>
    </row>
    <row r="14">
      <c r="A14" s="8"/>
      <c r="B14" s="20"/>
      <c r="C14" s="8"/>
      <c r="D14" s="8"/>
      <c r="E14" s="8"/>
      <c r="F14" s="8"/>
      <c r="G14" s="8"/>
      <c r="H14" s="8"/>
      <c r="I14" s="8"/>
      <c r="J14" s="8"/>
      <c r="K14" s="8"/>
    </row>
    <row r="15">
      <c r="A15" s="28" t="s">
        <v>75</v>
      </c>
      <c r="B15" s="29">
        <v>0.3333333333333333</v>
      </c>
      <c r="C15" s="28"/>
      <c r="D15" s="30" t="s">
        <v>60</v>
      </c>
      <c r="E15" s="28" t="s">
        <v>10</v>
      </c>
      <c r="F15" s="28" t="s">
        <v>6</v>
      </c>
      <c r="G15" s="28"/>
      <c r="H15" s="13" t="s">
        <v>158</v>
      </c>
      <c r="I15" s="13" t="s">
        <v>197</v>
      </c>
      <c r="J15" s="13" t="s">
        <v>159</v>
      </c>
      <c r="K15" s="14" t="s">
        <v>160</v>
      </c>
    </row>
    <row r="16">
      <c r="A16" s="28" t="s">
        <v>75</v>
      </c>
      <c r="B16" s="29">
        <v>0.3888888888888889</v>
      </c>
      <c r="C16" s="28"/>
      <c r="D16" s="28" t="s">
        <v>60</v>
      </c>
      <c r="E16" s="28" t="s">
        <v>10</v>
      </c>
      <c r="F16" s="28" t="s">
        <v>6</v>
      </c>
      <c r="G16" s="28"/>
      <c r="H16" s="13" t="s">
        <v>166</v>
      </c>
      <c r="I16" s="13" t="s">
        <v>198</v>
      </c>
      <c r="J16" s="69" t="s">
        <v>168</v>
      </c>
      <c r="K16" s="14">
        <v>9.78386825E8</v>
      </c>
    </row>
    <row r="17">
      <c r="A17" s="28" t="s">
        <v>75</v>
      </c>
      <c r="B17" s="29">
        <v>0.5833333333333334</v>
      </c>
      <c r="C17" s="28"/>
      <c r="D17" s="28"/>
      <c r="E17" s="28"/>
      <c r="F17" s="28" t="s">
        <v>6</v>
      </c>
      <c r="G17" s="28"/>
      <c r="H17" s="13" t="s">
        <v>176</v>
      </c>
      <c r="I17" s="70" t="s">
        <v>34</v>
      </c>
      <c r="J17" s="18" t="s">
        <v>178</v>
      </c>
      <c r="K17" s="19">
        <v>9.91279455E8</v>
      </c>
    </row>
    <row r="18">
      <c r="A18" s="28" t="s">
        <v>75</v>
      </c>
      <c r="B18" s="29">
        <v>0.6666666666666666</v>
      </c>
      <c r="C18" s="28" t="s">
        <v>79</v>
      </c>
      <c r="D18" s="38"/>
      <c r="E18" s="28"/>
      <c r="F18" s="28" t="s">
        <v>6</v>
      </c>
      <c r="G18" s="28"/>
      <c r="H18" s="13" t="s">
        <v>187</v>
      </c>
      <c r="I18" s="31" t="s">
        <v>96</v>
      </c>
      <c r="J18" s="13" t="s">
        <v>189</v>
      </c>
      <c r="K18" s="14">
        <v>9.48561145E8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0"/>
    <col customWidth="1" min="9" max="9" width="32.29"/>
    <col customWidth="1" min="10" max="10" width="67.86"/>
    <col customWidth="1" min="11" max="11" width="31.29"/>
  </cols>
  <sheetData>
    <row r="1">
      <c r="A1" s="73">
        <v>45614.0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11">
        <v>0.375</v>
      </c>
      <c r="C3" s="10"/>
      <c r="D3" s="10" t="s">
        <v>60</v>
      </c>
      <c r="E3" s="10" t="s">
        <v>10</v>
      </c>
      <c r="F3" s="10"/>
      <c r="G3" s="10"/>
      <c r="H3" s="13" t="s">
        <v>199</v>
      </c>
      <c r="I3" s="13" t="s">
        <v>64</v>
      </c>
      <c r="J3" s="13" t="s">
        <v>44</v>
      </c>
      <c r="K3" s="14">
        <v>9.66960099E8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>
      <c r="A4" s="10" t="s">
        <v>38</v>
      </c>
      <c r="B4" s="11">
        <v>0.4236111111111111</v>
      </c>
      <c r="C4" s="10"/>
      <c r="D4" s="10" t="s">
        <v>60</v>
      </c>
      <c r="E4" s="10" t="s">
        <v>10</v>
      </c>
      <c r="F4" s="10"/>
      <c r="G4" s="71"/>
      <c r="H4" s="13" t="s">
        <v>170</v>
      </c>
      <c r="I4" s="13" t="s">
        <v>200</v>
      </c>
      <c r="J4" s="13" t="s">
        <v>171</v>
      </c>
      <c r="K4" s="47">
        <v>9.87419852E8</v>
      </c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75"/>
      <c r="Y4" s="75"/>
      <c r="Z4" s="75"/>
    </row>
    <row r="5">
      <c r="A5" s="10" t="s">
        <v>38</v>
      </c>
      <c r="B5" s="11">
        <v>0.4722222222222222</v>
      </c>
      <c r="C5" s="10"/>
      <c r="D5" s="10" t="s">
        <v>60</v>
      </c>
      <c r="E5" s="10" t="s">
        <v>10</v>
      </c>
      <c r="F5" s="10"/>
      <c r="G5" s="71"/>
      <c r="H5" s="13" t="s">
        <v>128</v>
      </c>
      <c r="I5" s="27" t="s">
        <v>64</v>
      </c>
      <c r="J5" s="13" t="s">
        <v>129</v>
      </c>
      <c r="K5" s="14">
        <v>9.47970748E8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</row>
    <row r="6">
      <c r="A6" s="10" t="s">
        <v>38</v>
      </c>
      <c r="B6" s="11">
        <v>0.5069444444444444</v>
      </c>
      <c r="C6" s="10"/>
      <c r="D6" s="10" t="s">
        <v>60</v>
      </c>
      <c r="E6" s="10" t="s">
        <v>10</v>
      </c>
      <c r="F6" s="10"/>
      <c r="G6" s="71"/>
      <c r="H6" s="13" t="s">
        <v>201</v>
      </c>
      <c r="I6" s="13" t="s">
        <v>202</v>
      </c>
      <c r="J6" s="13" t="s">
        <v>203</v>
      </c>
      <c r="K6" s="14">
        <v>9.87025217E8</v>
      </c>
    </row>
    <row r="7">
      <c r="A7" s="10" t="s">
        <v>38</v>
      </c>
      <c r="B7" s="11">
        <v>0.5833333333333334</v>
      </c>
      <c r="C7" s="10"/>
      <c r="D7" s="10" t="s">
        <v>60</v>
      </c>
      <c r="E7" s="10" t="s">
        <v>10</v>
      </c>
      <c r="F7" s="10"/>
      <c r="G7" s="71"/>
      <c r="H7" s="13" t="s">
        <v>193</v>
      </c>
      <c r="I7" s="17" t="s">
        <v>202</v>
      </c>
      <c r="J7" s="13" t="s">
        <v>195</v>
      </c>
      <c r="K7" s="14" t="s">
        <v>196</v>
      </c>
    </row>
    <row r="8">
      <c r="A8" s="10" t="s">
        <v>38</v>
      </c>
      <c r="B8" s="11">
        <v>0.625</v>
      </c>
      <c r="C8" s="10"/>
      <c r="D8" s="10"/>
      <c r="E8" s="10" t="s">
        <v>10</v>
      </c>
      <c r="F8" s="10"/>
      <c r="G8" s="71"/>
      <c r="H8" s="13" t="s">
        <v>158</v>
      </c>
      <c r="I8" s="13" t="s">
        <v>204</v>
      </c>
      <c r="J8" s="13" t="s">
        <v>159</v>
      </c>
      <c r="K8" s="14" t="s">
        <v>160</v>
      </c>
    </row>
    <row r="9">
      <c r="A9" s="8"/>
      <c r="B9" s="20"/>
      <c r="C9" s="8"/>
      <c r="D9" s="8"/>
      <c r="E9" s="8"/>
      <c r="F9" s="8"/>
      <c r="G9" s="8"/>
      <c r="H9" s="8"/>
      <c r="I9" s="8"/>
      <c r="J9" s="8"/>
      <c r="K9" s="8"/>
    </row>
    <row r="10">
      <c r="A10" s="21" t="s">
        <v>58</v>
      </c>
      <c r="B10" s="22">
        <v>0.5833333333333334</v>
      </c>
      <c r="C10" s="21"/>
      <c r="D10" s="23"/>
      <c r="E10" s="21"/>
      <c r="F10" s="21" t="s">
        <v>6</v>
      </c>
      <c r="G10" s="21"/>
      <c r="H10" s="13" t="s">
        <v>115</v>
      </c>
      <c r="I10" s="13" t="s">
        <v>40</v>
      </c>
      <c r="J10" s="41" t="s">
        <v>41</v>
      </c>
      <c r="K10" s="42">
        <v>9.92028714E8</v>
      </c>
    </row>
    <row r="11">
      <c r="A11" s="21" t="s">
        <v>58</v>
      </c>
      <c r="B11" s="22">
        <v>0.6145833333333334</v>
      </c>
      <c r="C11" s="21"/>
      <c r="D11" s="23"/>
      <c r="E11" s="21"/>
      <c r="F11" s="21" t="s">
        <v>205</v>
      </c>
      <c r="G11" s="26"/>
      <c r="H11" s="24" t="s">
        <v>39</v>
      </c>
      <c r="I11" s="13" t="s">
        <v>40</v>
      </c>
      <c r="J11" s="24" t="s">
        <v>41</v>
      </c>
      <c r="K11" s="25">
        <v>9.36914301E8</v>
      </c>
    </row>
    <row r="12">
      <c r="A12" s="21" t="s">
        <v>58</v>
      </c>
      <c r="B12" s="22">
        <v>0.6388888888888888</v>
      </c>
      <c r="C12" s="21"/>
      <c r="D12" s="21"/>
      <c r="E12" s="21"/>
      <c r="F12" s="21" t="s">
        <v>154</v>
      </c>
      <c r="G12" s="21"/>
      <c r="H12" s="13" t="s">
        <v>170</v>
      </c>
      <c r="I12" s="13" t="s">
        <v>206</v>
      </c>
      <c r="J12" s="13" t="s">
        <v>171</v>
      </c>
      <c r="K12" s="47">
        <v>9.87419852E8</v>
      </c>
    </row>
    <row r="13">
      <c r="A13" s="21" t="s">
        <v>58</v>
      </c>
      <c r="B13" s="22">
        <v>0.6875</v>
      </c>
      <c r="C13" s="21"/>
      <c r="D13" s="21"/>
      <c r="E13" s="21" t="s">
        <v>10</v>
      </c>
      <c r="F13" s="23"/>
      <c r="G13" s="21"/>
      <c r="H13" s="13" t="s">
        <v>187</v>
      </c>
      <c r="I13" s="13" t="s">
        <v>188</v>
      </c>
      <c r="J13" s="13" t="s">
        <v>189</v>
      </c>
      <c r="K13" s="14">
        <v>9.48561145E8</v>
      </c>
    </row>
    <row r="14">
      <c r="A14" s="21" t="s">
        <v>58</v>
      </c>
      <c r="B14" s="22">
        <v>0.7222222222222222</v>
      </c>
      <c r="C14" s="21"/>
      <c r="D14" s="21"/>
      <c r="E14" s="21" t="s">
        <v>10</v>
      </c>
      <c r="F14" s="21"/>
      <c r="G14" s="21"/>
      <c r="H14" s="13" t="s">
        <v>82</v>
      </c>
      <c r="I14" s="13" t="s">
        <v>49</v>
      </c>
      <c r="J14" s="32" t="s">
        <v>83</v>
      </c>
      <c r="K14" s="33" t="s">
        <v>84</v>
      </c>
    </row>
    <row r="15">
      <c r="A15" s="21" t="s">
        <v>58</v>
      </c>
      <c r="B15" s="22">
        <v>0.7569444444444444</v>
      </c>
      <c r="C15" s="21"/>
      <c r="D15" s="72"/>
      <c r="E15" s="21" t="s">
        <v>10</v>
      </c>
      <c r="F15" s="21"/>
      <c r="G15" s="26"/>
      <c r="H15" s="13" t="s">
        <v>100</v>
      </c>
      <c r="I15" s="13" t="s">
        <v>207</v>
      </c>
      <c r="J15" s="48" t="s">
        <v>208</v>
      </c>
      <c r="K15" s="47">
        <v>9.97700417E8</v>
      </c>
    </row>
    <row r="16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</row>
    <row r="17">
      <c r="A17" s="28" t="s">
        <v>75</v>
      </c>
      <c r="B17" s="29">
        <v>0.3333333333333333</v>
      </c>
      <c r="C17" s="28"/>
      <c r="D17" s="28"/>
      <c r="E17" s="28"/>
      <c r="F17" s="28" t="s">
        <v>154</v>
      </c>
      <c r="G17" s="28"/>
      <c r="H17" s="13" t="s">
        <v>176</v>
      </c>
      <c r="I17" s="70" t="s">
        <v>124</v>
      </c>
      <c r="J17" s="48" t="s">
        <v>178</v>
      </c>
      <c r="K17" s="47">
        <v>9.91279455E8</v>
      </c>
    </row>
    <row r="18">
      <c r="A18" s="28" t="s">
        <v>75</v>
      </c>
      <c r="B18" s="29">
        <v>0.375</v>
      </c>
      <c r="C18" s="28"/>
      <c r="D18" s="28"/>
      <c r="E18" s="28"/>
      <c r="F18" s="28" t="s">
        <v>154</v>
      </c>
      <c r="G18" s="28"/>
      <c r="H18" s="13" t="s">
        <v>193</v>
      </c>
      <c r="I18" s="17" t="s">
        <v>87</v>
      </c>
      <c r="J18" s="13" t="s">
        <v>195</v>
      </c>
      <c r="K18" s="14" t="s">
        <v>196</v>
      </c>
    </row>
    <row r="19">
      <c r="A19" s="28" t="s">
        <v>75</v>
      </c>
      <c r="B19" s="29">
        <v>0.4166666666666667</v>
      </c>
      <c r="C19" s="28"/>
      <c r="D19" s="28"/>
      <c r="E19" s="28"/>
      <c r="F19" s="28" t="s">
        <v>154</v>
      </c>
      <c r="G19" s="28"/>
      <c r="H19" s="13" t="s">
        <v>163</v>
      </c>
      <c r="I19" s="17" t="s">
        <v>87</v>
      </c>
      <c r="J19" s="13" t="s">
        <v>165</v>
      </c>
      <c r="K19" s="14">
        <v>9.91653569E8</v>
      </c>
    </row>
    <row r="20">
      <c r="A20" s="28" t="s">
        <v>75</v>
      </c>
      <c r="B20" s="29">
        <v>0.4583333333333333</v>
      </c>
      <c r="C20" s="28"/>
      <c r="D20" s="28"/>
      <c r="E20" s="28"/>
      <c r="F20" s="28" t="s">
        <v>154</v>
      </c>
      <c r="G20" s="28"/>
      <c r="H20" s="13" t="s">
        <v>100</v>
      </c>
      <c r="I20" s="13" t="s">
        <v>209</v>
      </c>
      <c r="J20" s="48" t="s">
        <v>101</v>
      </c>
      <c r="K20" s="47">
        <v>9.97700417E8</v>
      </c>
    </row>
    <row r="21">
      <c r="A21" s="28" t="s">
        <v>75</v>
      </c>
      <c r="B21" s="29">
        <v>0.5</v>
      </c>
      <c r="C21" s="28"/>
      <c r="D21" s="38"/>
      <c r="E21" s="28"/>
      <c r="F21" s="28" t="s">
        <v>154</v>
      </c>
      <c r="G21" s="76"/>
      <c r="H21" s="13" t="s">
        <v>191</v>
      </c>
      <c r="I21" s="13" t="s">
        <v>87</v>
      </c>
      <c r="J21" s="13" t="s">
        <v>192</v>
      </c>
      <c r="K21" s="14">
        <v>9.72285125E8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4.43"/>
    <col customWidth="1" min="10" max="10" width="56.57"/>
    <col customWidth="1" min="11" max="11" width="36.71"/>
  </cols>
  <sheetData>
    <row r="1">
      <c r="A1" s="77">
        <v>45613.0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11">
        <v>0.4166666666666667</v>
      </c>
      <c r="C3" s="10"/>
      <c r="D3" s="10"/>
      <c r="E3" s="10" t="s">
        <v>61</v>
      </c>
      <c r="F3" s="10" t="s">
        <v>62</v>
      </c>
      <c r="G3" s="10"/>
      <c r="H3" s="13" t="s">
        <v>199</v>
      </c>
      <c r="I3" s="13" t="s">
        <v>210</v>
      </c>
      <c r="J3" s="13" t="s">
        <v>211</v>
      </c>
      <c r="K3" s="14">
        <v>9.66960099E8</v>
      </c>
    </row>
    <row r="4">
      <c r="A4" s="10" t="s">
        <v>58</v>
      </c>
      <c r="B4" s="78">
        <v>0.4583333333333333</v>
      </c>
      <c r="C4" s="79"/>
      <c r="D4" s="10"/>
      <c r="E4" s="10"/>
      <c r="F4" s="10" t="s">
        <v>62</v>
      </c>
      <c r="G4" s="79"/>
      <c r="H4" s="80" t="s">
        <v>193</v>
      </c>
      <c r="I4" s="27" t="s">
        <v>87</v>
      </c>
      <c r="J4" s="13" t="s">
        <v>195</v>
      </c>
      <c r="K4" s="14" t="s">
        <v>196</v>
      </c>
    </row>
    <row r="5">
      <c r="A5" s="10" t="s">
        <v>58</v>
      </c>
      <c r="B5" s="11">
        <v>0.4895833333333333</v>
      </c>
      <c r="C5" s="10"/>
      <c r="D5" s="79"/>
      <c r="E5" s="10"/>
      <c r="F5" s="10" t="s">
        <v>62</v>
      </c>
      <c r="G5" s="71"/>
      <c r="H5" s="80" t="s">
        <v>163</v>
      </c>
      <c r="I5" s="27" t="s">
        <v>87</v>
      </c>
      <c r="J5" s="13" t="s">
        <v>165</v>
      </c>
      <c r="K5" s="14">
        <v>9.91653569E8</v>
      </c>
    </row>
    <row r="6">
      <c r="A6" s="10" t="s">
        <v>58</v>
      </c>
      <c r="B6" s="11">
        <v>0.5104166666666666</v>
      </c>
      <c r="C6" s="10"/>
      <c r="D6" s="79"/>
      <c r="E6" s="10"/>
      <c r="F6" s="10" t="s">
        <v>62</v>
      </c>
      <c r="G6" s="71"/>
      <c r="H6" s="80" t="s">
        <v>212</v>
      </c>
      <c r="I6" s="13" t="s">
        <v>213</v>
      </c>
      <c r="J6" s="13" t="s">
        <v>214</v>
      </c>
      <c r="K6" s="14" t="s">
        <v>215</v>
      </c>
    </row>
    <row r="7">
      <c r="A7" s="10" t="s">
        <v>58</v>
      </c>
      <c r="B7" s="81">
        <v>0.625</v>
      </c>
      <c r="C7" s="82" t="s">
        <v>216</v>
      </c>
      <c r="D7" s="83"/>
      <c r="E7" s="83"/>
      <c r="F7" s="10" t="s">
        <v>62</v>
      </c>
      <c r="G7" s="83"/>
      <c r="H7" s="13" t="s">
        <v>217</v>
      </c>
      <c r="I7" s="31" t="s">
        <v>96</v>
      </c>
      <c r="J7" s="13" t="s">
        <v>218</v>
      </c>
      <c r="K7" s="14" t="s">
        <v>219</v>
      </c>
    </row>
    <row r="8">
      <c r="A8" s="10" t="s">
        <v>58</v>
      </c>
      <c r="B8" s="81">
        <v>0.6666666666666666</v>
      </c>
      <c r="C8" s="82" t="s">
        <v>216</v>
      </c>
      <c r="D8" s="83"/>
      <c r="E8" s="83"/>
      <c r="F8" s="10" t="s">
        <v>62</v>
      </c>
      <c r="G8" s="83"/>
      <c r="H8" s="13" t="s">
        <v>220</v>
      </c>
      <c r="I8" s="31" t="s">
        <v>96</v>
      </c>
      <c r="J8" s="69" t="s">
        <v>221</v>
      </c>
      <c r="K8" s="16">
        <v>9.93243622E8</v>
      </c>
    </row>
    <row r="9">
      <c r="A9" s="10" t="s">
        <v>58</v>
      </c>
      <c r="B9" s="84">
        <v>0.6979166666666666</v>
      </c>
      <c r="C9" s="82" t="s">
        <v>216</v>
      </c>
      <c r="D9" s="83"/>
      <c r="E9" s="83"/>
      <c r="F9" s="10" t="s">
        <v>62</v>
      </c>
      <c r="G9" s="83"/>
      <c r="H9" s="13" t="s">
        <v>222</v>
      </c>
      <c r="I9" s="35" t="s">
        <v>223</v>
      </c>
      <c r="J9" s="13" t="s">
        <v>224</v>
      </c>
      <c r="K9" s="14">
        <v>9.68184828E8</v>
      </c>
    </row>
    <row r="10">
      <c r="A10" s="10" t="s">
        <v>58</v>
      </c>
      <c r="B10" s="11">
        <v>0.71875</v>
      </c>
      <c r="C10" s="82" t="s">
        <v>216</v>
      </c>
      <c r="D10" s="79"/>
      <c r="E10" s="10"/>
      <c r="F10" s="10" t="s">
        <v>62</v>
      </c>
      <c r="G10" s="71"/>
      <c r="H10" s="80" t="s">
        <v>201</v>
      </c>
      <c r="I10" s="13" t="s">
        <v>225</v>
      </c>
      <c r="J10" s="13" t="s">
        <v>203</v>
      </c>
      <c r="K10" s="14">
        <v>9.87025217E8</v>
      </c>
    </row>
    <row r="11">
      <c r="A11" s="10" t="s">
        <v>58</v>
      </c>
      <c r="B11" s="11">
        <v>0.75</v>
      </c>
      <c r="C11" s="82"/>
      <c r="D11" s="79"/>
      <c r="E11" s="10"/>
      <c r="F11" s="10" t="s">
        <v>62</v>
      </c>
      <c r="G11" s="71"/>
      <c r="H11" s="80" t="s">
        <v>187</v>
      </c>
      <c r="I11" s="85" t="s">
        <v>226</v>
      </c>
      <c r="J11" s="13" t="s">
        <v>189</v>
      </c>
      <c r="K11" s="14">
        <v>9.48561145E8</v>
      </c>
    </row>
    <row r="12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</row>
    <row r="13">
      <c r="A13" s="21" t="s">
        <v>68</v>
      </c>
      <c r="B13" s="22">
        <v>0.3333333333333333</v>
      </c>
      <c r="C13" s="21"/>
      <c r="D13" s="21"/>
      <c r="E13" s="21" t="s">
        <v>61</v>
      </c>
      <c r="F13" s="21" t="s">
        <v>62</v>
      </c>
      <c r="G13" s="26"/>
      <c r="H13" s="13" t="s">
        <v>158</v>
      </c>
      <c r="I13" s="13" t="s">
        <v>227</v>
      </c>
      <c r="J13" s="13" t="s">
        <v>159</v>
      </c>
      <c r="K13" s="14" t="s">
        <v>160</v>
      </c>
    </row>
    <row r="14">
      <c r="A14" s="21" t="s">
        <v>68</v>
      </c>
      <c r="B14" s="22">
        <v>0.3645833333333333</v>
      </c>
      <c r="C14" s="21"/>
      <c r="D14" s="21"/>
      <c r="E14" s="23" t="s">
        <v>61</v>
      </c>
      <c r="F14" s="21" t="s">
        <v>62</v>
      </c>
      <c r="G14" s="21"/>
      <c r="H14" s="13" t="s">
        <v>228</v>
      </c>
      <c r="I14" s="13" t="s">
        <v>229</v>
      </c>
      <c r="J14" s="13" t="s">
        <v>230</v>
      </c>
      <c r="K14" s="14">
        <v>9.63975286E8</v>
      </c>
    </row>
    <row r="15">
      <c r="A15" s="21" t="s">
        <v>68</v>
      </c>
      <c r="B15" s="22">
        <v>0.4583333333333333</v>
      </c>
      <c r="C15" s="21"/>
      <c r="D15" s="21"/>
      <c r="E15" s="21" t="s">
        <v>61</v>
      </c>
      <c r="F15" s="21"/>
      <c r="G15" s="21"/>
      <c r="H15" s="80" t="s">
        <v>231</v>
      </c>
      <c r="I15" s="13" t="s">
        <v>232</v>
      </c>
      <c r="J15" s="13" t="s">
        <v>233</v>
      </c>
      <c r="K15" s="14" t="s">
        <v>234</v>
      </c>
    </row>
    <row r="16">
      <c r="A16" s="21" t="s">
        <v>68</v>
      </c>
      <c r="B16" s="22">
        <v>0.5</v>
      </c>
      <c r="C16" s="21"/>
      <c r="D16" s="21"/>
      <c r="E16" s="21" t="s">
        <v>61</v>
      </c>
      <c r="F16" s="21"/>
      <c r="G16" s="21"/>
      <c r="H16" s="80" t="s">
        <v>201</v>
      </c>
      <c r="I16" s="13" t="s">
        <v>55</v>
      </c>
      <c r="J16" s="13" t="s">
        <v>203</v>
      </c>
      <c r="K16" s="14">
        <v>9.87025217E8</v>
      </c>
    </row>
    <row r="17">
      <c r="A17" s="21" t="s">
        <v>68</v>
      </c>
      <c r="B17" s="22">
        <v>0.5833333333333334</v>
      </c>
      <c r="C17" s="21"/>
      <c r="D17" s="21"/>
      <c r="E17" s="21"/>
      <c r="F17" s="21" t="s">
        <v>62</v>
      </c>
      <c r="G17" s="21"/>
      <c r="H17" s="80" t="s">
        <v>191</v>
      </c>
      <c r="I17" s="13" t="s">
        <v>87</v>
      </c>
      <c r="J17" s="13" t="s">
        <v>192</v>
      </c>
      <c r="K17" s="14">
        <v>9.72285125E8</v>
      </c>
    </row>
    <row r="18">
      <c r="A18" s="21" t="s">
        <v>68</v>
      </c>
      <c r="B18" s="22">
        <v>0.625</v>
      </c>
      <c r="C18" s="21"/>
      <c r="D18" s="21"/>
      <c r="E18" s="21" t="s">
        <v>61</v>
      </c>
      <c r="F18" s="21"/>
      <c r="G18" s="21"/>
      <c r="H18" s="80" t="s">
        <v>82</v>
      </c>
      <c r="I18" s="13" t="s">
        <v>49</v>
      </c>
      <c r="J18" s="32" t="s">
        <v>83</v>
      </c>
      <c r="K18" s="33" t="s">
        <v>84</v>
      </c>
    </row>
    <row r="19">
      <c r="A19" s="21" t="s">
        <v>68</v>
      </c>
      <c r="B19" s="22">
        <v>0.6666666666666666</v>
      </c>
      <c r="C19" s="21"/>
      <c r="D19" s="21"/>
      <c r="E19" s="21" t="s">
        <v>61</v>
      </c>
      <c r="F19" s="21"/>
      <c r="G19" s="21"/>
      <c r="H19" s="13" t="s">
        <v>187</v>
      </c>
      <c r="I19" s="13" t="s">
        <v>55</v>
      </c>
      <c r="J19" s="13" t="s">
        <v>189</v>
      </c>
      <c r="K19" s="14">
        <v>9.48561145E8</v>
      </c>
    </row>
    <row r="20">
      <c r="A20" s="21" t="s">
        <v>68</v>
      </c>
      <c r="B20" s="22">
        <v>0.7083333333333334</v>
      </c>
      <c r="C20" s="21"/>
      <c r="D20" s="21"/>
      <c r="E20" s="21" t="s">
        <v>61</v>
      </c>
      <c r="F20" s="21"/>
      <c r="G20" s="21"/>
      <c r="H20" s="80" t="s">
        <v>128</v>
      </c>
      <c r="I20" s="27" t="s">
        <v>49</v>
      </c>
      <c r="J20" s="13" t="s">
        <v>129</v>
      </c>
      <c r="K20" s="14">
        <v>9.47970748E8</v>
      </c>
    </row>
    <row r="21">
      <c r="A21" s="8"/>
      <c r="B21" s="20"/>
      <c r="C21" s="8"/>
      <c r="D21" s="8"/>
      <c r="E21" s="8"/>
      <c r="F21" s="8"/>
      <c r="G21" s="8"/>
      <c r="H21" s="8"/>
      <c r="I21" s="8"/>
      <c r="J21" s="8"/>
      <c r="K21" s="8"/>
    </row>
    <row r="25">
      <c r="H25" s="49"/>
      <c r="I25" s="61"/>
      <c r="J25" s="86"/>
      <c r="K25" s="54"/>
    </row>
    <row r="26">
      <c r="H26" s="87"/>
      <c r="I26" s="88"/>
      <c r="J26" s="49"/>
      <c r="K26" s="5"/>
    </row>
    <row r="27">
      <c r="H27" s="49"/>
      <c r="I27" s="88"/>
      <c r="J27" s="49"/>
      <c r="K27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4.86"/>
    <col customWidth="1" min="10" max="10" width="74.57"/>
    <col customWidth="1" min="11" max="11" width="29.86"/>
  </cols>
  <sheetData>
    <row r="1">
      <c r="A1" s="77">
        <v>45612.0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78">
        <v>0.3333333333333333</v>
      </c>
      <c r="C3" s="79"/>
      <c r="D3" s="10"/>
      <c r="E3" s="10"/>
      <c r="F3" s="10" t="s">
        <v>62</v>
      </c>
      <c r="G3" s="79"/>
      <c r="H3" s="13" t="s">
        <v>193</v>
      </c>
      <c r="I3" s="27" t="s">
        <v>104</v>
      </c>
      <c r="J3" s="13" t="s">
        <v>195</v>
      </c>
      <c r="K3" s="14" t="s">
        <v>196</v>
      </c>
    </row>
    <row r="4">
      <c r="A4" s="10" t="s">
        <v>58</v>
      </c>
      <c r="B4" s="11">
        <v>0.3645833333333333</v>
      </c>
      <c r="C4" s="10"/>
      <c r="D4" s="10"/>
      <c r="E4" s="10"/>
      <c r="F4" s="10" t="s">
        <v>62</v>
      </c>
      <c r="G4" s="10"/>
      <c r="H4" s="13" t="s">
        <v>222</v>
      </c>
      <c r="I4" s="27" t="s">
        <v>235</v>
      </c>
      <c r="J4" s="13" t="s">
        <v>224</v>
      </c>
      <c r="K4" s="14">
        <v>9.68184828E8</v>
      </c>
    </row>
    <row r="5">
      <c r="A5" s="10" t="s">
        <v>58</v>
      </c>
      <c r="B5" s="11">
        <v>0.3958333333333333</v>
      </c>
      <c r="C5" s="10"/>
      <c r="D5" s="10"/>
      <c r="E5" s="10"/>
      <c r="F5" s="10" t="s">
        <v>62</v>
      </c>
      <c r="G5" s="71"/>
      <c r="H5" s="24" t="s">
        <v>39</v>
      </c>
      <c r="I5" s="13" t="s">
        <v>40</v>
      </c>
      <c r="J5" s="24" t="s">
        <v>41</v>
      </c>
      <c r="K5" s="25">
        <v>9.36914301E8</v>
      </c>
    </row>
    <row r="6">
      <c r="A6" s="10" t="s">
        <v>58</v>
      </c>
      <c r="B6" s="11">
        <v>0.4444444444444444</v>
      </c>
      <c r="C6" s="10"/>
      <c r="D6" s="10"/>
      <c r="E6" s="10"/>
      <c r="F6" s="10" t="s">
        <v>62</v>
      </c>
      <c r="G6" s="71"/>
      <c r="H6" s="13" t="s">
        <v>217</v>
      </c>
      <c r="I6" s="13" t="s">
        <v>229</v>
      </c>
      <c r="J6" s="13" t="s">
        <v>218</v>
      </c>
      <c r="K6" s="14" t="s">
        <v>219</v>
      </c>
    </row>
    <row r="7">
      <c r="A7" s="10" t="s">
        <v>58</v>
      </c>
      <c r="B7" s="11">
        <v>0.4930555555555556</v>
      </c>
      <c r="C7" s="10"/>
      <c r="D7" s="10"/>
      <c r="E7" s="10"/>
      <c r="F7" s="10" t="s">
        <v>62</v>
      </c>
      <c r="G7" s="71"/>
      <c r="H7" s="13" t="s">
        <v>236</v>
      </c>
      <c r="I7" s="13" t="s">
        <v>226</v>
      </c>
      <c r="J7" s="13" t="s">
        <v>237</v>
      </c>
      <c r="K7" s="14" t="s">
        <v>238</v>
      </c>
    </row>
    <row r="8">
      <c r="A8" s="10" t="s">
        <v>58</v>
      </c>
      <c r="B8" s="11">
        <v>0.6458333333333334</v>
      </c>
      <c r="C8" s="10"/>
      <c r="D8" s="79"/>
      <c r="E8" s="10"/>
      <c r="F8" s="10" t="s">
        <v>62</v>
      </c>
      <c r="G8" s="71"/>
      <c r="H8" s="13" t="s">
        <v>187</v>
      </c>
      <c r="I8" s="85" t="s">
        <v>239</v>
      </c>
      <c r="J8" s="13" t="s">
        <v>189</v>
      </c>
      <c r="K8" s="14">
        <v>9.48561145E8</v>
      </c>
    </row>
    <row r="9">
      <c r="A9" s="10" t="s">
        <v>58</v>
      </c>
      <c r="B9" s="11">
        <v>0.6736111111111112</v>
      </c>
      <c r="C9" s="10"/>
      <c r="D9" s="79"/>
      <c r="E9" s="10"/>
      <c r="F9" s="10" t="s">
        <v>62</v>
      </c>
      <c r="G9" s="71"/>
      <c r="H9" s="13" t="s">
        <v>163</v>
      </c>
      <c r="I9" s="27" t="s">
        <v>34</v>
      </c>
      <c r="J9" s="13" t="s">
        <v>165</v>
      </c>
      <c r="K9" s="14">
        <v>9.91653569E8</v>
      </c>
    </row>
    <row r="10">
      <c r="A10" s="10" t="s">
        <v>58</v>
      </c>
      <c r="B10" s="11">
        <v>0.7083333333333334</v>
      </c>
      <c r="C10" s="10"/>
      <c r="D10" s="79"/>
      <c r="E10" s="10"/>
      <c r="F10" s="10" t="s">
        <v>62</v>
      </c>
      <c r="G10" s="71"/>
      <c r="H10" s="13" t="s">
        <v>201</v>
      </c>
      <c r="I10" s="13" t="s">
        <v>87</v>
      </c>
      <c r="J10" s="13" t="s">
        <v>203</v>
      </c>
      <c r="K10" s="14">
        <v>9.87025217E8</v>
      </c>
    </row>
    <row r="11">
      <c r="A11" s="10" t="s">
        <v>58</v>
      </c>
      <c r="B11" s="11">
        <v>0.7291666666666666</v>
      </c>
      <c r="C11" s="10"/>
      <c r="D11" s="79"/>
      <c r="E11" s="10"/>
      <c r="F11" s="10" t="s">
        <v>62</v>
      </c>
      <c r="G11" s="71"/>
      <c r="H11" s="13" t="s">
        <v>212</v>
      </c>
      <c r="I11" s="13" t="s">
        <v>213</v>
      </c>
      <c r="J11" s="13" t="s">
        <v>214</v>
      </c>
      <c r="K11" s="14" t="s">
        <v>215</v>
      </c>
    </row>
    <row r="12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</row>
    <row r="13">
      <c r="A13" s="21" t="s">
        <v>68</v>
      </c>
      <c r="B13" s="22">
        <v>0.3541666666666667</v>
      </c>
      <c r="C13" s="21"/>
      <c r="D13" s="21"/>
      <c r="E13" s="21" t="s">
        <v>61</v>
      </c>
      <c r="F13" s="21"/>
      <c r="G13" s="26"/>
      <c r="H13" s="13" t="s">
        <v>158</v>
      </c>
      <c r="I13" s="13" t="s">
        <v>240</v>
      </c>
      <c r="J13" s="13" t="s">
        <v>159</v>
      </c>
      <c r="K13" s="14" t="s">
        <v>160</v>
      </c>
    </row>
    <row r="14">
      <c r="A14" s="21" t="s">
        <v>68</v>
      </c>
      <c r="B14" s="22">
        <v>0.40625</v>
      </c>
      <c r="C14" s="21"/>
      <c r="D14" s="21"/>
      <c r="E14" s="21" t="s">
        <v>61</v>
      </c>
      <c r="F14" s="21"/>
      <c r="G14" s="21"/>
      <c r="H14" s="13" t="s">
        <v>217</v>
      </c>
      <c r="I14" s="13" t="s">
        <v>232</v>
      </c>
      <c r="J14" s="13" t="s">
        <v>218</v>
      </c>
      <c r="K14" s="14" t="s">
        <v>219</v>
      </c>
    </row>
    <row r="15">
      <c r="A15" s="21" t="s">
        <v>68</v>
      </c>
      <c r="B15" s="22">
        <v>0.4513888888888889</v>
      </c>
      <c r="C15" s="21"/>
      <c r="D15" s="21"/>
      <c r="E15" s="21" t="s">
        <v>61</v>
      </c>
      <c r="F15" s="21"/>
      <c r="G15" s="21"/>
      <c r="H15" s="13" t="s">
        <v>231</v>
      </c>
      <c r="I15" s="13" t="s">
        <v>46</v>
      </c>
      <c r="J15" s="13" t="s">
        <v>233</v>
      </c>
      <c r="K15" s="14" t="s">
        <v>234</v>
      </c>
    </row>
    <row r="16">
      <c r="A16" s="21" t="s">
        <v>68</v>
      </c>
      <c r="B16" s="22">
        <v>0.5</v>
      </c>
      <c r="C16" s="21"/>
      <c r="D16" s="21"/>
      <c r="E16" s="21" t="s">
        <v>61</v>
      </c>
      <c r="F16" s="21"/>
      <c r="G16" s="21"/>
      <c r="H16" s="13" t="s">
        <v>201</v>
      </c>
      <c r="I16" s="13" t="s">
        <v>55</v>
      </c>
      <c r="J16" s="13" t="s">
        <v>203</v>
      </c>
      <c r="K16" s="14">
        <v>9.87025217E8</v>
      </c>
    </row>
    <row r="17">
      <c r="A17" s="21" t="s">
        <v>68</v>
      </c>
      <c r="B17" s="22">
        <v>0.5833333333333334</v>
      </c>
      <c r="C17" s="21"/>
      <c r="D17" s="21"/>
      <c r="E17" s="21" t="s">
        <v>61</v>
      </c>
      <c r="F17" s="21" t="s">
        <v>62</v>
      </c>
      <c r="G17" s="21"/>
      <c r="H17" s="13" t="s">
        <v>191</v>
      </c>
      <c r="I17" s="13" t="s">
        <v>241</v>
      </c>
      <c r="J17" s="13" t="s">
        <v>192</v>
      </c>
      <c r="K17" s="14">
        <v>9.72285125E8</v>
      </c>
    </row>
    <row r="18">
      <c r="A18" s="21" t="s">
        <v>68</v>
      </c>
      <c r="B18" s="22">
        <v>0.6458333333333334</v>
      </c>
      <c r="C18" s="21"/>
      <c r="D18" s="21"/>
      <c r="E18" s="21" t="s">
        <v>61</v>
      </c>
      <c r="F18" s="21"/>
      <c r="G18" s="21"/>
      <c r="H18" s="13" t="s">
        <v>82</v>
      </c>
      <c r="I18" s="13" t="s">
        <v>49</v>
      </c>
      <c r="J18" s="32" t="s">
        <v>83</v>
      </c>
      <c r="K18" s="33" t="s">
        <v>84</v>
      </c>
    </row>
    <row r="19">
      <c r="A19" s="21" t="s">
        <v>68</v>
      </c>
      <c r="B19" s="22">
        <v>0.6805555555555556</v>
      </c>
      <c r="C19" s="21"/>
      <c r="D19" s="21"/>
      <c r="E19" s="21" t="s">
        <v>61</v>
      </c>
      <c r="F19" s="21"/>
      <c r="G19" s="21"/>
      <c r="H19" s="13" t="s">
        <v>187</v>
      </c>
      <c r="I19" s="13" t="s">
        <v>55</v>
      </c>
      <c r="J19" s="13" t="s">
        <v>189</v>
      </c>
      <c r="K19" s="14">
        <v>9.48561145E8</v>
      </c>
    </row>
    <row r="20">
      <c r="A20" s="21" t="s">
        <v>68</v>
      </c>
      <c r="B20" s="22">
        <v>0.7152777777777778</v>
      </c>
      <c r="C20" s="21"/>
      <c r="D20" s="21"/>
      <c r="E20" s="21" t="s">
        <v>61</v>
      </c>
      <c r="F20" s="21"/>
      <c r="G20" s="21"/>
      <c r="H20" s="13" t="s">
        <v>128</v>
      </c>
      <c r="I20" s="27" t="s">
        <v>49</v>
      </c>
      <c r="J20" s="13" t="s">
        <v>129</v>
      </c>
      <c r="K20" s="14">
        <v>9.47970748E8</v>
      </c>
    </row>
    <row r="21">
      <c r="A21" s="21" t="s">
        <v>68</v>
      </c>
      <c r="B21" s="22">
        <v>0.75</v>
      </c>
      <c r="C21" s="21"/>
      <c r="D21" s="21"/>
      <c r="E21" s="21"/>
      <c r="F21" s="21"/>
      <c r="G21" s="21"/>
      <c r="H21" s="13"/>
      <c r="I21" s="13"/>
      <c r="J21" s="69"/>
      <c r="K21" s="16"/>
    </row>
    <row r="22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</row>
    <row r="41">
      <c r="H41" s="13"/>
      <c r="I41" s="27"/>
      <c r="J41" s="13"/>
      <c r="K41" s="1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29"/>
    <col customWidth="1" min="8" max="8" width="41.86"/>
    <col customWidth="1" min="9" max="9" width="42.14"/>
    <col customWidth="1" min="10" max="10" width="72.0"/>
    <col customWidth="1" min="11" max="11" width="31.86"/>
  </cols>
  <sheetData>
    <row r="1">
      <c r="A1" s="89">
        <v>45611.0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78">
        <v>0.3333333333333333</v>
      </c>
      <c r="C3" s="79"/>
      <c r="D3" s="10" t="s">
        <v>60</v>
      </c>
      <c r="E3" s="10" t="s">
        <v>10</v>
      </c>
      <c r="F3" s="10"/>
      <c r="G3" s="79"/>
      <c r="H3" s="13" t="s">
        <v>231</v>
      </c>
      <c r="I3" s="13" t="s">
        <v>64</v>
      </c>
      <c r="J3" s="13" t="s">
        <v>233</v>
      </c>
      <c r="K3" s="14" t="s">
        <v>234</v>
      </c>
    </row>
    <row r="4">
      <c r="A4" s="10" t="s">
        <v>38</v>
      </c>
      <c r="B4" s="11">
        <v>0.3888888888888889</v>
      </c>
      <c r="C4" s="10"/>
      <c r="D4" s="10" t="s">
        <v>60</v>
      </c>
      <c r="E4" s="10" t="s">
        <v>10</v>
      </c>
      <c r="F4" s="10"/>
      <c r="G4" s="10"/>
      <c r="H4" s="13" t="s">
        <v>128</v>
      </c>
      <c r="I4" s="13" t="s">
        <v>64</v>
      </c>
      <c r="J4" s="13" t="s">
        <v>129</v>
      </c>
      <c r="K4" s="14">
        <v>9.47970748E8</v>
      </c>
    </row>
    <row r="5">
      <c r="A5" s="10" t="s">
        <v>38</v>
      </c>
      <c r="B5" s="11">
        <v>0.4375</v>
      </c>
      <c r="C5" s="10"/>
      <c r="D5" s="10" t="s">
        <v>60</v>
      </c>
      <c r="E5" s="10" t="s">
        <v>10</v>
      </c>
      <c r="F5" s="10"/>
      <c r="G5" s="71"/>
      <c r="H5" s="34" t="s">
        <v>242</v>
      </c>
      <c r="I5" s="13" t="s">
        <v>76</v>
      </c>
      <c r="J5" s="32" t="s">
        <v>243</v>
      </c>
      <c r="K5" s="33" t="s">
        <v>244</v>
      </c>
    </row>
    <row r="6">
      <c r="A6" s="10" t="s">
        <v>38</v>
      </c>
      <c r="B6" s="11">
        <v>0.4722222222222222</v>
      </c>
      <c r="C6" s="10"/>
      <c r="D6" s="10" t="s">
        <v>60</v>
      </c>
      <c r="E6" s="10" t="s">
        <v>10</v>
      </c>
      <c r="F6" s="10"/>
      <c r="G6" s="71"/>
      <c r="H6" s="13" t="s">
        <v>201</v>
      </c>
      <c r="I6" s="13" t="s">
        <v>64</v>
      </c>
      <c r="J6" s="13" t="s">
        <v>203</v>
      </c>
      <c r="K6" s="14">
        <v>9.87025217E8</v>
      </c>
    </row>
    <row r="7">
      <c r="A7" s="10" t="s">
        <v>38</v>
      </c>
      <c r="B7" s="11">
        <v>0.5069444444444444</v>
      </c>
      <c r="C7" s="10"/>
      <c r="D7" s="10" t="s">
        <v>60</v>
      </c>
      <c r="E7" s="10" t="s">
        <v>10</v>
      </c>
      <c r="F7" s="10"/>
      <c r="G7" s="71"/>
      <c r="H7" s="13" t="s">
        <v>193</v>
      </c>
      <c r="I7" s="13" t="s">
        <v>64</v>
      </c>
      <c r="J7" s="13" t="s">
        <v>195</v>
      </c>
      <c r="K7" s="14" t="s">
        <v>196</v>
      </c>
    </row>
    <row r="8">
      <c r="A8" s="10" t="s">
        <v>38</v>
      </c>
      <c r="B8" s="11">
        <v>0.5833333333333334</v>
      </c>
      <c r="C8" s="10"/>
      <c r="D8" s="79"/>
      <c r="E8" s="10" t="s">
        <v>10</v>
      </c>
      <c r="F8" s="10"/>
      <c r="G8" s="71"/>
      <c r="H8" s="13" t="s">
        <v>158</v>
      </c>
      <c r="I8" s="13" t="s">
        <v>240</v>
      </c>
      <c r="J8" s="13" t="s">
        <v>159</v>
      </c>
      <c r="K8" s="14" t="s">
        <v>160</v>
      </c>
    </row>
    <row r="9">
      <c r="A9" s="10" t="s">
        <v>38</v>
      </c>
      <c r="B9" s="11">
        <v>0.6666666666666666</v>
      </c>
      <c r="C9" s="10"/>
      <c r="D9" s="79"/>
      <c r="E9" s="10" t="s">
        <v>10</v>
      </c>
      <c r="F9" s="10"/>
      <c r="G9" s="71"/>
      <c r="H9" s="13" t="s">
        <v>187</v>
      </c>
      <c r="I9" s="13" t="s">
        <v>245</v>
      </c>
      <c r="J9" s="13" t="s">
        <v>189</v>
      </c>
      <c r="K9" s="14">
        <v>9.48561145E8</v>
      </c>
    </row>
    <row r="10">
      <c r="A10" s="10" t="s">
        <v>38</v>
      </c>
      <c r="B10" s="11">
        <v>0.6979166666666666</v>
      </c>
      <c r="C10" s="10"/>
      <c r="D10" s="79"/>
      <c r="E10" s="10" t="s">
        <v>10</v>
      </c>
      <c r="F10" s="10"/>
      <c r="G10" s="71"/>
      <c r="H10" s="13" t="s">
        <v>82</v>
      </c>
      <c r="I10" s="13" t="s">
        <v>49</v>
      </c>
      <c r="J10" s="32" t="s">
        <v>83</v>
      </c>
      <c r="K10" s="33" t="s">
        <v>84</v>
      </c>
    </row>
    <row r="11">
      <c r="A11" s="10" t="s">
        <v>38</v>
      </c>
      <c r="B11" s="11">
        <v>0.7291666666666666</v>
      </c>
      <c r="C11" s="10"/>
      <c r="D11" s="79"/>
      <c r="E11" s="10" t="s">
        <v>10</v>
      </c>
      <c r="F11" s="10"/>
      <c r="G11" s="71"/>
      <c r="H11" s="13" t="s">
        <v>220</v>
      </c>
      <c r="I11" s="13" t="s">
        <v>246</v>
      </c>
      <c r="J11" s="69" t="s">
        <v>221</v>
      </c>
      <c r="K11" s="16">
        <v>9.93243622E8</v>
      </c>
    </row>
    <row r="12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</row>
    <row r="13">
      <c r="A13" s="21" t="s">
        <v>68</v>
      </c>
      <c r="B13" s="22">
        <v>0.6145833333333334</v>
      </c>
      <c r="C13" s="21"/>
      <c r="D13" s="21"/>
      <c r="E13" s="21" t="s">
        <v>10</v>
      </c>
      <c r="F13" s="21" t="s">
        <v>6</v>
      </c>
      <c r="G13" s="26"/>
      <c r="H13" s="13" t="s">
        <v>191</v>
      </c>
      <c r="I13" s="13" t="s">
        <v>241</v>
      </c>
      <c r="J13" s="13" t="s">
        <v>192</v>
      </c>
      <c r="K13" s="14">
        <v>9.72285125E8</v>
      </c>
    </row>
    <row r="14">
      <c r="A14" s="21" t="s">
        <v>68</v>
      </c>
      <c r="B14" s="22">
        <v>0.6388888888888888</v>
      </c>
      <c r="C14" s="21"/>
      <c r="D14" s="21"/>
      <c r="E14" s="21"/>
      <c r="F14" s="21" t="s">
        <v>6</v>
      </c>
      <c r="G14" s="21"/>
      <c r="H14" s="13" t="s">
        <v>193</v>
      </c>
      <c r="I14" s="27" t="s">
        <v>87</v>
      </c>
      <c r="J14" s="13" t="s">
        <v>195</v>
      </c>
      <c r="K14" s="14" t="s">
        <v>196</v>
      </c>
    </row>
    <row r="15">
      <c r="A15" s="21" t="s">
        <v>68</v>
      </c>
      <c r="B15" s="22">
        <v>0.6666666666666666</v>
      </c>
      <c r="C15" s="21"/>
      <c r="D15" s="21"/>
      <c r="E15" s="21"/>
      <c r="F15" s="21" t="s">
        <v>6</v>
      </c>
      <c r="G15" s="21"/>
      <c r="H15" s="13" t="s">
        <v>128</v>
      </c>
      <c r="I15" s="27" t="s">
        <v>99</v>
      </c>
      <c r="J15" s="13" t="s">
        <v>129</v>
      </c>
      <c r="K15" s="14">
        <v>9.47970748E8</v>
      </c>
    </row>
    <row r="16">
      <c r="A16" s="21" t="s">
        <v>68</v>
      </c>
      <c r="B16" s="22">
        <v>0.6944444444444444</v>
      </c>
      <c r="C16" s="21"/>
      <c r="D16" s="21"/>
      <c r="E16" s="21"/>
      <c r="F16" s="21" t="s">
        <v>6</v>
      </c>
      <c r="G16" s="21"/>
      <c r="H16" s="13" t="s">
        <v>163</v>
      </c>
      <c r="I16" s="27" t="s">
        <v>124</v>
      </c>
      <c r="J16" s="13" t="s">
        <v>165</v>
      </c>
      <c r="K16" s="14">
        <v>9.91653569E8</v>
      </c>
    </row>
    <row r="17">
      <c r="A17" s="21" t="s">
        <v>68</v>
      </c>
      <c r="B17" s="22">
        <v>0.7222222222222222</v>
      </c>
      <c r="C17" s="21"/>
      <c r="D17" s="21"/>
      <c r="E17" s="21"/>
      <c r="F17" s="21" t="s">
        <v>6</v>
      </c>
      <c r="G17" s="21"/>
      <c r="H17" s="13" t="s">
        <v>247</v>
      </c>
      <c r="I17" s="13" t="s">
        <v>87</v>
      </c>
      <c r="J17" s="69" t="s">
        <v>248</v>
      </c>
      <c r="K17" s="16">
        <v>9.26810339E8</v>
      </c>
    </row>
    <row r="18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</row>
    <row r="19">
      <c r="A19" s="28" t="s">
        <v>75</v>
      </c>
      <c r="B19" s="29">
        <v>0.3333333333333333</v>
      </c>
      <c r="C19" s="28"/>
      <c r="D19" s="28"/>
      <c r="E19" s="28"/>
      <c r="F19" s="28" t="s">
        <v>6</v>
      </c>
      <c r="G19" s="28"/>
      <c r="H19" s="13" t="s">
        <v>201</v>
      </c>
      <c r="I19" s="13" t="s">
        <v>179</v>
      </c>
      <c r="J19" s="13" t="s">
        <v>203</v>
      </c>
      <c r="K19" s="14">
        <v>9.87025217E8</v>
      </c>
    </row>
    <row r="20">
      <c r="A20" s="28" t="s">
        <v>75</v>
      </c>
      <c r="B20" s="29">
        <v>0.375</v>
      </c>
      <c r="C20" s="28" t="s">
        <v>79</v>
      </c>
      <c r="D20" s="28"/>
      <c r="E20" s="28"/>
      <c r="F20" s="28" t="s">
        <v>6</v>
      </c>
      <c r="G20" s="28"/>
    </row>
    <row r="21">
      <c r="A21" s="28" t="s">
        <v>75</v>
      </c>
      <c r="B21" s="29">
        <v>0.4236111111111111</v>
      </c>
      <c r="C21" s="28" t="s">
        <v>79</v>
      </c>
      <c r="D21" s="28"/>
      <c r="E21" s="28"/>
      <c r="F21" s="28" t="s">
        <v>6</v>
      </c>
      <c r="G21" s="28"/>
      <c r="H21" s="13" t="s">
        <v>187</v>
      </c>
      <c r="I21" s="13" t="s">
        <v>249</v>
      </c>
      <c r="J21" s="13" t="s">
        <v>189</v>
      </c>
      <c r="K21" s="14">
        <v>9.48561145E8</v>
      </c>
    </row>
    <row r="22">
      <c r="A22" s="28" t="s">
        <v>75</v>
      </c>
      <c r="B22" s="29">
        <v>0.4583333333333333</v>
      </c>
      <c r="C22" s="28"/>
      <c r="D22" s="28"/>
      <c r="E22" s="28"/>
      <c r="F22" s="28" t="s">
        <v>6</v>
      </c>
      <c r="G22" s="28"/>
      <c r="H22" s="13" t="s">
        <v>236</v>
      </c>
      <c r="I22" s="13" t="s">
        <v>179</v>
      </c>
      <c r="J22" s="13" t="s">
        <v>237</v>
      </c>
      <c r="K22" s="14" t="s">
        <v>238</v>
      </c>
    </row>
    <row r="23">
      <c r="A23" s="28" t="s">
        <v>75</v>
      </c>
      <c r="B23" s="29">
        <v>0.4895833333333333</v>
      </c>
      <c r="C23" s="28" t="s">
        <v>79</v>
      </c>
      <c r="D23" s="28"/>
      <c r="E23" s="28"/>
      <c r="F23" s="28"/>
      <c r="G23" s="28" t="s">
        <v>80</v>
      </c>
      <c r="H23" s="13" t="s">
        <v>158</v>
      </c>
      <c r="I23" s="31" t="s">
        <v>136</v>
      </c>
      <c r="J23" s="13" t="s">
        <v>159</v>
      </c>
      <c r="K23" s="14" t="s">
        <v>160</v>
      </c>
    </row>
    <row r="24">
      <c r="A24" s="28" t="s">
        <v>75</v>
      </c>
      <c r="B24" s="29">
        <v>0.5833333333333334</v>
      </c>
      <c r="C24" s="28"/>
      <c r="D24" s="28"/>
      <c r="E24" s="28"/>
      <c r="F24" s="28" t="s">
        <v>6</v>
      </c>
      <c r="G24" s="28"/>
      <c r="H24" s="13" t="s">
        <v>250</v>
      </c>
      <c r="I24" s="27" t="s">
        <v>30</v>
      </c>
      <c r="J24" s="69" t="s">
        <v>251</v>
      </c>
      <c r="K24" s="14">
        <v>9.46330599E8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29"/>
    <col customWidth="1" min="9" max="9" width="34.57"/>
    <col customWidth="1" min="10" max="10" width="60.0"/>
    <col customWidth="1" min="11" max="11" width="39.86"/>
  </cols>
  <sheetData>
    <row r="1">
      <c r="A1" s="89">
        <v>45610.0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78">
        <v>0.3958333333333333</v>
      </c>
      <c r="C3" s="79"/>
      <c r="D3" s="10"/>
      <c r="E3" s="10"/>
      <c r="F3" s="10" t="s">
        <v>6</v>
      </c>
      <c r="G3" s="79"/>
      <c r="H3" s="13" t="s">
        <v>217</v>
      </c>
      <c r="I3" s="13" t="s">
        <v>252</v>
      </c>
      <c r="J3" s="13" t="s">
        <v>218</v>
      </c>
      <c r="K3" s="14" t="s">
        <v>219</v>
      </c>
    </row>
    <row r="4">
      <c r="A4" s="10" t="s">
        <v>58</v>
      </c>
      <c r="B4" s="11">
        <v>0.4305555555555556</v>
      </c>
      <c r="C4" s="10"/>
      <c r="D4" s="10"/>
      <c r="E4" s="10"/>
      <c r="F4" s="10" t="s">
        <v>6</v>
      </c>
      <c r="G4" s="10"/>
      <c r="H4" s="13" t="s">
        <v>115</v>
      </c>
      <c r="I4" s="13" t="s">
        <v>40</v>
      </c>
      <c r="J4" s="41" t="s">
        <v>41</v>
      </c>
      <c r="K4" s="42">
        <v>9.92028714E8</v>
      </c>
    </row>
    <row r="5">
      <c r="A5" s="10" t="s">
        <v>58</v>
      </c>
      <c r="B5" s="11">
        <v>0.4722222222222222</v>
      </c>
      <c r="C5" s="10"/>
      <c r="D5" s="10"/>
      <c r="E5" s="10"/>
      <c r="F5" s="10" t="s">
        <v>6</v>
      </c>
      <c r="G5" s="71"/>
      <c r="H5" s="24" t="s">
        <v>39</v>
      </c>
      <c r="I5" s="13" t="s">
        <v>40</v>
      </c>
      <c r="J5" s="24" t="s">
        <v>41</v>
      </c>
      <c r="K5" s="25">
        <v>9.36914301E8</v>
      </c>
    </row>
    <row r="6">
      <c r="A6" s="10" t="s">
        <v>58</v>
      </c>
      <c r="B6" s="11">
        <v>0.5</v>
      </c>
      <c r="C6" s="10"/>
      <c r="D6" s="10"/>
      <c r="E6" s="10"/>
      <c r="F6" s="10" t="s">
        <v>205</v>
      </c>
      <c r="G6" s="71"/>
      <c r="H6" s="13" t="s">
        <v>253</v>
      </c>
      <c r="I6" s="13" t="s">
        <v>180</v>
      </c>
      <c r="J6" s="13" t="s">
        <v>254</v>
      </c>
      <c r="K6" s="25"/>
    </row>
    <row r="7">
      <c r="A7" s="10" t="s">
        <v>58</v>
      </c>
      <c r="B7" s="11">
        <v>0.53125</v>
      </c>
      <c r="C7" s="10"/>
      <c r="D7" s="10"/>
      <c r="E7" s="10"/>
      <c r="F7" s="10" t="s">
        <v>6</v>
      </c>
      <c r="G7" s="71"/>
      <c r="H7" s="13" t="s">
        <v>236</v>
      </c>
      <c r="I7" s="13" t="s">
        <v>180</v>
      </c>
      <c r="J7" s="13" t="s">
        <v>237</v>
      </c>
      <c r="K7" s="14" t="s">
        <v>238</v>
      </c>
    </row>
    <row r="8">
      <c r="A8" s="10" t="s">
        <v>58</v>
      </c>
      <c r="B8" s="11">
        <v>0.625</v>
      </c>
      <c r="C8" s="10" t="s">
        <v>79</v>
      </c>
      <c r="D8" s="79"/>
      <c r="E8" s="10"/>
      <c r="F8" s="10" t="s">
        <v>6</v>
      </c>
      <c r="G8" s="71"/>
      <c r="H8" s="13" t="s">
        <v>231</v>
      </c>
      <c r="I8" s="13" t="s">
        <v>255</v>
      </c>
      <c r="J8" s="13" t="s">
        <v>233</v>
      </c>
      <c r="K8" s="14" t="s">
        <v>234</v>
      </c>
    </row>
    <row r="9">
      <c r="A9" s="10" t="s">
        <v>58</v>
      </c>
      <c r="B9" s="11">
        <v>0.6527777777777778</v>
      </c>
      <c r="C9" s="10" t="s">
        <v>79</v>
      </c>
      <c r="D9" s="79"/>
      <c r="E9" s="10"/>
      <c r="F9" s="10" t="s">
        <v>6</v>
      </c>
      <c r="G9" s="71"/>
      <c r="H9" s="13" t="s">
        <v>201</v>
      </c>
      <c r="I9" s="13" t="s">
        <v>256</v>
      </c>
      <c r="J9" s="13" t="s">
        <v>203</v>
      </c>
      <c r="K9" s="14">
        <v>9.87025217E8</v>
      </c>
    </row>
    <row r="10">
      <c r="A10" s="10" t="s">
        <v>58</v>
      </c>
      <c r="B10" s="11">
        <v>0.6770833333333334</v>
      </c>
      <c r="C10" s="10" t="s">
        <v>79</v>
      </c>
      <c r="D10" s="79"/>
      <c r="E10" s="10"/>
      <c r="F10" s="10" t="s">
        <v>6</v>
      </c>
      <c r="G10" s="71"/>
      <c r="H10" s="13" t="s">
        <v>250</v>
      </c>
      <c r="I10" s="35" t="s">
        <v>96</v>
      </c>
      <c r="J10" s="69" t="s">
        <v>251</v>
      </c>
      <c r="K10" s="14">
        <v>9.46330599E8</v>
      </c>
    </row>
    <row r="11">
      <c r="A11" s="10" t="s">
        <v>58</v>
      </c>
      <c r="B11" s="11">
        <v>0.71875</v>
      </c>
      <c r="C11" s="10" t="s">
        <v>79</v>
      </c>
      <c r="D11" s="79"/>
      <c r="E11" s="10"/>
      <c r="F11" s="10" t="s">
        <v>6</v>
      </c>
      <c r="G11" s="71"/>
      <c r="H11" s="13" t="s">
        <v>228</v>
      </c>
      <c r="I11" s="13" t="s">
        <v>257</v>
      </c>
      <c r="J11" s="13" t="s">
        <v>230</v>
      </c>
      <c r="K11" s="14">
        <v>9.63975286E8</v>
      </c>
    </row>
    <row r="12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</row>
    <row r="13">
      <c r="A13" s="21" t="s">
        <v>38</v>
      </c>
      <c r="B13" s="22">
        <v>0.3333333333333333</v>
      </c>
      <c r="C13" s="21"/>
      <c r="D13" s="21"/>
      <c r="E13" s="21"/>
      <c r="F13" s="21" t="s">
        <v>6</v>
      </c>
      <c r="G13" s="26"/>
      <c r="H13" s="13" t="s">
        <v>258</v>
      </c>
      <c r="I13" s="13" t="s">
        <v>259</v>
      </c>
      <c r="J13" s="13" t="s">
        <v>260</v>
      </c>
      <c r="K13" s="14" t="s">
        <v>261</v>
      </c>
    </row>
    <row r="14">
      <c r="A14" s="21" t="s">
        <v>38</v>
      </c>
      <c r="B14" s="22">
        <v>0.3645833333333333</v>
      </c>
      <c r="C14" s="21"/>
      <c r="D14" s="21"/>
      <c r="E14" s="21"/>
      <c r="F14" s="21" t="s">
        <v>6</v>
      </c>
      <c r="G14" s="21"/>
      <c r="H14" s="13" t="s">
        <v>187</v>
      </c>
      <c r="I14" s="13" t="s">
        <v>262</v>
      </c>
      <c r="J14" s="13" t="s">
        <v>189</v>
      </c>
      <c r="K14" s="14">
        <v>9.48561145E8</v>
      </c>
    </row>
    <row r="15">
      <c r="A15" s="21" t="s">
        <v>38</v>
      </c>
      <c r="B15" s="22">
        <v>0.4583333333333333</v>
      </c>
      <c r="C15" s="21"/>
      <c r="D15" s="21" t="s">
        <v>60</v>
      </c>
      <c r="E15" s="21" t="s">
        <v>10</v>
      </c>
      <c r="F15" s="21"/>
      <c r="G15" s="21"/>
      <c r="H15" s="34" t="s">
        <v>263</v>
      </c>
      <c r="I15" s="13" t="s">
        <v>264</v>
      </c>
      <c r="J15" s="32" t="s">
        <v>265</v>
      </c>
      <c r="K15" s="33">
        <v>9.90701829E8</v>
      </c>
    </row>
    <row r="16">
      <c r="A16" s="21" t="s">
        <v>38</v>
      </c>
      <c r="B16" s="22">
        <v>0.6041666666666666</v>
      </c>
      <c r="C16" s="21"/>
      <c r="D16" s="21" t="s">
        <v>60</v>
      </c>
      <c r="E16" s="21" t="s">
        <v>10</v>
      </c>
      <c r="F16" s="21"/>
      <c r="G16" s="26"/>
      <c r="H16" s="13" t="s">
        <v>231</v>
      </c>
      <c r="I16" s="13" t="s">
        <v>64</v>
      </c>
      <c r="J16" s="13" t="s">
        <v>233</v>
      </c>
      <c r="K16" s="14" t="s">
        <v>234</v>
      </c>
    </row>
    <row r="17">
      <c r="A17" s="21" t="s">
        <v>38</v>
      </c>
      <c r="B17" s="22">
        <v>0.6458333333333334</v>
      </c>
      <c r="C17" s="21"/>
      <c r="D17" s="21" t="s">
        <v>60</v>
      </c>
      <c r="E17" s="21" t="s">
        <v>10</v>
      </c>
      <c r="F17" s="21"/>
      <c r="G17" s="26"/>
      <c r="H17" s="13" t="s">
        <v>217</v>
      </c>
      <c r="I17" s="13" t="s">
        <v>266</v>
      </c>
      <c r="J17" s="13" t="s">
        <v>218</v>
      </c>
      <c r="K17" s="14" t="s">
        <v>219</v>
      </c>
    </row>
    <row r="18">
      <c r="A18" s="21" t="s">
        <v>38</v>
      </c>
      <c r="B18" s="22">
        <v>0.7083333333333334</v>
      </c>
      <c r="C18" s="21"/>
      <c r="D18" s="72"/>
      <c r="E18" s="21" t="s">
        <v>10</v>
      </c>
      <c r="F18" s="21"/>
      <c r="G18" s="26"/>
      <c r="H18" s="13" t="s">
        <v>220</v>
      </c>
      <c r="I18" s="13" t="s">
        <v>246</v>
      </c>
      <c r="J18" s="69" t="s">
        <v>221</v>
      </c>
      <c r="K18" s="16">
        <v>9.93243622E8</v>
      </c>
    </row>
    <row r="19">
      <c r="A19" s="21" t="s">
        <v>38</v>
      </c>
      <c r="B19" s="22">
        <v>0.75</v>
      </c>
      <c r="C19" s="21"/>
      <c r="D19" s="72"/>
      <c r="E19" s="21" t="s">
        <v>10</v>
      </c>
      <c r="F19" s="21"/>
      <c r="G19" s="26"/>
      <c r="H19" s="13" t="s">
        <v>82</v>
      </c>
      <c r="I19" s="13" t="s">
        <v>49</v>
      </c>
      <c r="J19" s="32" t="s">
        <v>83</v>
      </c>
      <c r="K19" s="33" t="s">
        <v>84</v>
      </c>
    </row>
    <row r="20">
      <c r="A20" s="21" t="s">
        <v>38</v>
      </c>
      <c r="B20" s="22">
        <v>0.75</v>
      </c>
      <c r="C20" s="21"/>
      <c r="D20" s="72"/>
      <c r="E20" s="21" t="s">
        <v>10</v>
      </c>
      <c r="F20" s="21" t="s">
        <v>6</v>
      </c>
      <c r="G20" s="26"/>
      <c r="H20" s="13" t="s">
        <v>191</v>
      </c>
      <c r="I20" s="13" t="s">
        <v>267</v>
      </c>
      <c r="J20" s="13" t="s">
        <v>192</v>
      </c>
      <c r="K20" s="14">
        <v>9.72285125E8</v>
      </c>
    </row>
    <row r="21">
      <c r="A21" s="8"/>
      <c r="B21" s="20"/>
      <c r="C21" s="8"/>
      <c r="D21" s="8"/>
      <c r="E21" s="8"/>
      <c r="F21" s="8"/>
      <c r="G21" s="8"/>
      <c r="H21" s="8"/>
      <c r="I21" s="8"/>
      <c r="J21" s="8"/>
      <c r="K21" s="8"/>
    </row>
    <row r="22">
      <c r="A22" s="28" t="s">
        <v>75</v>
      </c>
      <c r="B22" s="29">
        <v>0.3333333333333333</v>
      </c>
      <c r="C22" s="28"/>
      <c r="D22" s="28" t="s">
        <v>60</v>
      </c>
      <c r="E22" s="28" t="s">
        <v>10</v>
      </c>
      <c r="F22" s="28"/>
      <c r="G22" s="28"/>
      <c r="H22" s="13" t="s">
        <v>158</v>
      </c>
      <c r="I22" s="13" t="s">
        <v>268</v>
      </c>
      <c r="J22" s="13" t="s">
        <v>159</v>
      </c>
      <c r="K22" s="14" t="s">
        <v>160</v>
      </c>
    </row>
    <row r="23">
      <c r="A23" s="28" t="s">
        <v>75</v>
      </c>
      <c r="B23" s="29">
        <v>0.3888888888888889</v>
      </c>
      <c r="C23" s="28"/>
      <c r="D23" s="28" t="s">
        <v>60</v>
      </c>
      <c r="E23" s="28" t="s">
        <v>10</v>
      </c>
      <c r="F23" s="28"/>
      <c r="G23" s="28"/>
      <c r="H23" s="13" t="s">
        <v>236</v>
      </c>
      <c r="I23" s="13" t="s">
        <v>269</v>
      </c>
      <c r="J23" s="13" t="s">
        <v>237</v>
      </c>
      <c r="K23" s="14" t="s">
        <v>238</v>
      </c>
    </row>
    <row r="24">
      <c r="A24" s="28" t="s">
        <v>75</v>
      </c>
      <c r="B24" s="29">
        <v>0.4236111111111111</v>
      </c>
      <c r="C24" s="28"/>
      <c r="D24" s="28" t="s">
        <v>60</v>
      </c>
      <c r="E24" s="28" t="s">
        <v>10</v>
      </c>
      <c r="F24" s="28"/>
      <c r="G24" s="28"/>
      <c r="H24" s="13" t="s">
        <v>187</v>
      </c>
      <c r="I24" s="13" t="s">
        <v>270</v>
      </c>
      <c r="J24" s="13" t="s">
        <v>189</v>
      </c>
      <c r="K24" s="14">
        <v>9.48561145E8</v>
      </c>
    </row>
    <row r="25">
      <c r="A25" s="28" t="s">
        <v>75</v>
      </c>
      <c r="B25" s="29">
        <v>0.4895833333333333</v>
      </c>
      <c r="C25" s="28"/>
      <c r="D25" s="28" t="s">
        <v>60</v>
      </c>
      <c r="E25" s="28" t="s">
        <v>10</v>
      </c>
      <c r="F25" s="28"/>
      <c r="G25" s="28"/>
      <c r="H25" s="34" t="s">
        <v>242</v>
      </c>
      <c r="I25" s="13" t="s">
        <v>76</v>
      </c>
      <c r="J25" s="32" t="s">
        <v>243</v>
      </c>
      <c r="K25" s="33" t="s">
        <v>244</v>
      </c>
    </row>
    <row r="26">
      <c r="A26" s="28" t="s">
        <v>75</v>
      </c>
      <c r="B26" s="29">
        <v>0.5208333333333334</v>
      </c>
      <c r="C26" s="28"/>
      <c r="D26" s="28" t="s">
        <v>60</v>
      </c>
      <c r="E26" s="28" t="s">
        <v>10</v>
      </c>
      <c r="F26" s="28"/>
      <c r="G26" s="28"/>
      <c r="H26" s="13" t="s">
        <v>201</v>
      </c>
      <c r="I26" s="13" t="s">
        <v>271</v>
      </c>
      <c r="J26" s="13" t="s">
        <v>203</v>
      </c>
      <c r="K26" s="14">
        <v>9.87025217E8</v>
      </c>
    </row>
    <row r="27">
      <c r="A27" s="28" t="s">
        <v>75</v>
      </c>
      <c r="B27" s="29">
        <v>0.6041666666666666</v>
      </c>
      <c r="C27" s="28"/>
      <c r="D27" s="28"/>
      <c r="E27" s="28"/>
      <c r="F27" s="28" t="s">
        <v>151</v>
      </c>
      <c r="G27" s="28"/>
      <c r="H27" s="13" t="s">
        <v>247</v>
      </c>
      <c r="I27" s="13" t="s">
        <v>34</v>
      </c>
      <c r="J27" s="69" t="s">
        <v>248</v>
      </c>
      <c r="K27" s="16">
        <v>9.26810339E8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0"/>
    <col customWidth="1" min="9" max="9" width="32.29"/>
    <col customWidth="1" min="10" max="10" width="67.86"/>
    <col customWidth="1" min="11" max="11" width="31.29"/>
  </cols>
  <sheetData>
    <row r="1">
      <c r="A1" s="89">
        <v>45609.0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78">
        <v>0.3333333333333333</v>
      </c>
      <c r="C3" s="79"/>
      <c r="D3" s="10" t="s">
        <v>60</v>
      </c>
      <c r="E3" s="10" t="s">
        <v>272</v>
      </c>
      <c r="F3" s="10"/>
      <c r="G3" s="79"/>
      <c r="H3" s="13" t="s">
        <v>217</v>
      </c>
      <c r="I3" s="13" t="s">
        <v>76</v>
      </c>
      <c r="J3" s="13" t="s">
        <v>218</v>
      </c>
      <c r="K3" s="14" t="s">
        <v>219</v>
      </c>
    </row>
    <row r="4">
      <c r="A4" s="10" t="s">
        <v>58</v>
      </c>
      <c r="B4" s="11">
        <v>0.3819444444444444</v>
      </c>
      <c r="C4" s="10"/>
      <c r="D4" s="10" t="s">
        <v>60</v>
      </c>
      <c r="E4" s="10" t="s">
        <v>272</v>
      </c>
      <c r="F4" s="10"/>
      <c r="G4" s="10"/>
      <c r="H4" s="13" t="s">
        <v>258</v>
      </c>
      <c r="I4" s="13" t="s">
        <v>273</v>
      </c>
      <c r="J4" s="13" t="s">
        <v>260</v>
      </c>
      <c r="K4" s="14" t="s">
        <v>261</v>
      </c>
    </row>
    <row r="5">
      <c r="A5" s="10" t="s">
        <v>58</v>
      </c>
      <c r="B5" s="11">
        <v>0.4375</v>
      </c>
      <c r="C5" s="10"/>
      <c r="D5" s="10" t="s">
        <v>60</v>
      </c>
      <c r="E5" s="10" t="s">
        <v>272</v>
      </c>
      <c r="F5" s="10"/>
      <c r="G5" s="71"/>
      <c r="H5" s="34" t="s">
        <v>263</v>
      </c>
      <c r="I5" s="13" t="s">
        <v>202</v>
      </c>
      <c r="J5" s="32" t="s">
        <v>265</v>
      </c>
      <c r="K5" s="33">
        <v>9.90701829E8</v>
      </c>
    </row>
    <row r="6">
      <c r="A6" s="10" t="s">
        <v>58</v>
      </c>
      <c r="B6" s="11">
        <v>0.4791666666666667</v>
      </c>
      <c r="C6" s="10"/>
      <c r="D6" s="10" t="s">
        <v>60</v>
      </c>
      <c r="E6" s="10" t="s">
        <v>272</v>
      </c>
      <c r="F6" s="10"/>
      <c r="G6" s="71"/>
      <c r="H6" s="34" t="s">
        <v>242</v>
      </c>
      <c r="I6" s="13" t="s">
        <v>76</v>
      </c>
      <c r="J6" s="32" t="s">
        <v>243</v>
      </c>
      <c r="K6" s="33" t="s">
        <v>244</v>
      </c>
    </row>
    <row r="7">
      <c r="A7" s="10" t="s">
        <v>58</v>
      </c>
      <c r="B7" s="11">
        <v>0.59375</v>
      </c>
      <c r="C7" s="10"/>
      <c r="D7" s="79"/>
      <c r="E7" s="10"/>
      <c r="F7" s="10" t="s">
        <v>62</v>
      </c>
      <c r="G7" s="71"/>
      <c r="H7" s="13" t="s">
        <v>250</v>
      </c>
      <c r="I7" s="13" t="s">
        <v>274</v>
      </c>
      <c r="J7" s="69" t="s">
        <v>251</v>
      </c>
      <c r="K7" s="14">
        <v>9.46330599E8</v>
      </c>
    </row>
    <row r="8">
      <c r="A8" s="10" t="s">
        <v>58</v>
      </c>
      <c r="B8" s="11">
        <v>0.6458333333333334</v>
      </c>
      <c r="C8" s="10"/>
      <c r="D8" s="79"/>
      <c r="E8" s="10"/>
      <c r="F8" s="10" t="s">
        <v>62</v>
      </c>
      <c r="G8" s="71"/>
      <c r="H8" s="13" t="s">
        <v>228</v>
      </c>
      <c r="I8" s="13" t="s">
        <v>40</v>
      </c>
      <c r="J8" s="13" t="s">
        <v>230</v>
      </c>
      <c r="K8" s="14">
        <v>9.63975286E8</v>
      </c>
    </row>
    <row r="9">
      <c r="A9" s="10" t="s">
        <v>58</v>
      </c>
      <c r="B9" s="11">
        <v>0.6944444444444444</v>
      </c>
      <c r="C9" s="10"/>
      <c r="D9" s="79"/>
      <c r="E9" s="10"/>
      <c r="F9" s="10" t="s">
        <v>62</v>
      </c>
      <c r="G9" s="71"/>
      <c r="H9" s="13" t="s">
        <v>258</v>
      </c>
      <c r="I9" s="13" t="s">
        <v>185</v>
      </c>
      <c r="J9" s="13" t="s">
        <v>260</v>
      </c>
      <c r="K9" s="14" t="s">
        <v>261</v>
      </c>
    </row>
    <row r="10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</row>
    <row r="11">
      <c r="A11" s="21" t="s">
        <v>68</v>
      </c>
      <c r="B11" s="22">
        <v>0.5138888888888888</v>
      </c>
      <c r="C11" s="21"/>
      <c r="D11" s="21" t="s">
        <v>60</v>
      </c>
      <c r="E11" s="21" t="s">
        <v>272</v>
      </c>
      <c r="F11" s="21"/>
      <c r="G11" s="26"/>
      <c r="H11" s="13" t="s">
        <v>201</v>
      </c>
      <c r="I11" s="13" t="s">
        <v>271</v>
      </c>
      <c r="J11" s="13" t="s">
        <v>203</v>
      </c>
      <c r="K11" s="14">
        <v>9.87025217E8</v>
      </c>
    </row>
    <row r="12">
      <c r="A12" s="21" t="s">
        <v>68</v>
      </c>
      <c r="B12" s="22">
        <v>0.5833333333333334</v>
      </c>
      <c r="C12" s="21"/>
      <c r="D12" s="21" t="s">
        <v>60</v>
      </c>
      <c r="E12" s="21" t="s">
        <v>272</v>
      </c>
      <c r="F12" s="21"/>
      <c r="G12" s="21"/>
      <c r="H12" s="13" t="s">
        <v>187</v>
      </c>
      <c r="I12" s="13" t="s">
        <v>275</v>
      </c>
      <c r="J12" s="13" t="s">
        <v>189</v>
      </c>
      <c r="K12" s="14">
        <v>9.48561145E8</v>
      </c>
    </row>
    <row r="13">
      <c r="A13" s="21" t="s">
        <v>68</v>
      </c>
      <c r="B13" s="22">
        <v>0.625</v>
      </c>
      <c r="C13" s="21"/>
      <c r="D13" s="21" t="s">
        <v>60</v>
      </c>
      <c r="E13" s="21" t="s">
        <v>272</v>
      </c>
      <c r="F13" s="21"/>
      <c r="G13" s="21"/>
      <c r="H13" s="13" t="s">
        <v>247</v>
      </c>
      <c r="I13" s="13" t="s">
        <v>202</v>
      </c>
      <c r="J13" s="69" t="s">
        <v>248</v>
      </c>
      <c r="K13" s="16">
        <v>9.26810339E8</v>
      </c>
    </row>
    <row r="14">
      <c r="A14" s="21" t="s">
        <v>68</v>
      </c>
      <c r="B14" s="22">
        <v>0.6666666666666666</v>
      </c>
      <c r="C14" s="21"/>
      <c r="D14" s="72"/>
      <c r="E14" s="21" t="s">
        <v>272</v>
      </c>
      <c r="F14" s="21"/>
      <c r="G14" s="26"/>
      <c r="H14" s="13" t="s">
        <v>82</v>
      </c>
      <c r="I14" s="13" t="s">
        <v>49</v>
      </c>
      <c r="J14" s="32" t="s">
        <v>83</v>
      </c>
      <c r="K14" s="33" t="s">
        <v>84</v>
      </c>
    </row>
    <row r="15">
      <c r="A15" s="21" t="s">
        <v>68</v>
      </c>
      <c r="B15" s="22">
        <v>0.7083333333333334</v>
      </c>
      <c r="C15" s="21"/>
      <c r="D15" s="72"/>
      <c r="E15" s="21" t="s">
        <v>272</v>
      </c>
      <c r="F15" s="21"/>
      <c r="G15" s="26"/>
      <c r="H15" s="13" t="s">
        <v>220</v>
      </c>
      <c r="I15" s="13" t="s">
        <v>246</v>
      </c>
      <c r="J15" s="69" t="s">
        <v>221</v>
      </c>
      <c r="K15" s="16">
        <v>9.93243622E8</v>
      </c>
    </row>
    <row r="16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</row>
    <row r="17">
      <c r="A17" s="28" t="s">
        <v>75</v>
      </c>
      <c r="B17" s="29">
        <v>0.3333333333333333</v>
      </c>
      <c r="C17" s="28"/>
      <c r="D17" s="28"/>
      <c r="E17" s="28"/>
      <c r="F17" s="28" t="s">
        <v>62</v>
      </c>
      <c r="G17" s="28"/>
      <c r="H17" s="13" t="s">
        <v>247</v>
      </c>
      <c r="I17" s="13" t="s">
        <v>104</v>
      </c>
      <c r="J17" s="69" t="s">
        <v>248</v>
      </c>
      <c r="K17" s="16">
        <v>9.26810339E8</v>
      </c>
    </row>
    <row r="18">
      <c r="A18" s="28" t="s">
        <v>75</v>
      </c>
      <c r="B18" s="29">
        <v>0.375</v>
      </c>
      <c r="C18" s="28"/>
      <c r="D18" s="28"/>
      <c r="E18" s="28"/>
      <c r="F18" s="28" t="s">
        <v>62</v>
      </c>
      <c r="G18" s="28"/>
      <c r="H18" s="13" t="s">
        <v>231</v>
      </c>
      <c r="I18" s="13" t="s">
        <v>40</v>
      </c>
      <c r="J18" s="13" t="s">
        <v>233</v>
      </c>
      <c r="K18" s="14" t="s">
        <v>234</v>
      </c>
    </row>
    <row r="19">
      <c r="A19" s="28" t="s">
        <v>75</v>
      </c>
      <c r="B19" s="29">
        <v>0.4166666666666667</v>
      </c>
      <c r="C19" s="28"/>
      <c r="D19" s="28"/>
      <c r="E19" s="28"/>
      <c r="F19" s="28" t="s">
        <v>62</v>
      </c>
      <c r="G19" s="28"/>
      <c r="H19" s="34" t="s">
        <v>276</v>
      </c>
      <c r="I19" s="13" t="s">
        <v>277</v>
      </c>
      <c r="J19" s="90" t="s">
        <v>278</v>
      </c>
      <c r="K19" s="36" t="s">
        <v>279</v>
      </c>
    </row>
    <row r="20">
      <c r="A20" s="28" t="s">
        <v>75</v>
      </c>
      <c r="B20" s="29">
        <v>0.4583333333333333</v>
      </c>
      <c r="C20" s="28"/>
      <c r="D20" s="28"/>
      <c r="E20" s="28"/>
      <c r="F20" s="28" t="s">
        <v>62</v>
      </c>
      <c r="G20" s="28"/>
      <c r="H20" s="13" t="s">
        <v>187</v>
      </c>
      <c r="I20" s="13" t="s">
        <v>87</v>
      </c>
      <c r="J20" s="13" t="s">
        <v>189</v>
      </c>
      <c r="K20" s="14">
        <v>9.48561145E8</v>
      </c>
    </row>
    <row r="21">
      <c r="A21" s="28" t="s">
        <v>75</v>
      </c>
      <c r="B21" s="29">
        <v>0.5</v>
      </c>
      <c r="C21" s="28"/>
      <c r="D21" s="28"/>
      <c r="E21" s="28"/>
      <c r="F21" s="28" t="s">
        <v>62</v>
      </c>
      <c r="G21" s="28"/>
      <c r="H21" s="13" t="s">
        <v>201</v>
      </c>
      <c r="I21" s="13" t="s">
        <v>185</v>
      </c>
      <c r="J21" s="13" t="s">
        <v>203</v>
      </c>
      <c r="K21" s="14">
        <v>9.87025217E8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57"/>
    <col customWidth="1" min="9" max="9" width="29.29"/>
    <col customWidth="1" min="10" max="10" width="75.57"/>
    <col customWidth="1" min="11" max="11" width="30.71"/>
  </cols>
  <sheetData>
    <row r="1">
      <c r="A1" s="89">
        <v>45608.0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78">
        <v>0.3333333333333333</v>
      </c>
      <c r="C3" s="79"/>
      <c r="D3" s="10"/>
      <c r="E3" s="12" t="s">
        <v>272</v>
      </c>
      <c r="F3" s="10" t="s">
        <v>62</v>
      </c>
      <c r="G3" s="79"/>
      <c r="H3" s="13" t="s">
        <v>280</v>
      </c>
      <c r="I3" s="13" t="s">
        <v>281</v>
      </c>
      <c r="J3" s="69" t="s">
        <v>282</v>
      </c>
      <c r="K3" s="14" t="s">
        <v>283</v>
      </c>
    </row>
    <row r="4">
      <c r="A4" s="10" t="s">
        <v>58</v>
      </c>
      <c r="B4" s="11">
        <v>0.3819444444444444</v>
      </c>
      <c r="C4" s="10"/>
      <c r="D4" s="10"/>
      <c r="E4" s="10" t="s">
        <v>272</v>
      </c>
      <c r="F4" s="10" t="s">
        <v>62</v>
      </c>
      <c r="G4" s="10"/>
      <c r="H4" s="13" t="s">
        <v>284</v>
      </c>
      <c r="I4" s="13" t="s">
        <v>150</v>
      </c>
      <c r="J4" s="69" t="s">
        <v>285</v>
      </c>
      <c r="K4" s="14" t="s">
        <v>286</v>
      </c>
    </row>
    <row r="5">
      <c r="A5" s="10" t="s">
        <v>58</v>
      </c>
      <c r="B5" s="11">
        <v>0.4340277777777778</v>
      </c>
      <c r="C5" s="10"/>
      <c r="D5" s="10" t="s">
        <v>60</v>
      </c>
      <c r="E5" s="10" t="s">
        <v>272</v>
      </c>
      <c r="F5" s="10"/>
      <c r="G5" s="71"/>
      <c r="H5" s="34" t="s">
        <v>263</v>
      </c>
      <c r="I5" s="13" t="s">
        <v>202</v>
      </c>
      <c r="J5" s="32" t="s">
        <v>265</v>
      </c>
      <c r="K5" s="33">
        <v>9.90701829E8</v>
      </c>
    </row>
    <row r="6">
      <c r="A6" s="10" t="s">
        <v>58</v>
      </c>
      <c r="B6" s="11">
        <v>0.4791666666666667</v>
      </c>
      <c r="C6" s="10"/>
      <c r="D6" s="10" t="s">
        <v>60</v>
      </c>
      <c r="E6" s="10" t="s">
        <v>272</v>
      </c>
      <c r="F6" s="10"/>
      <c r="G6" s="71"/>
      <c r="H6" s="34" t="s">
        <v>242</v>
      </c>
      <c r="I6" s="13" t="s">
        <v>76</v>
      </c>
      <c r="J6" s="32" t="s">
        <v>243</v>
      </c>
      <c r="K6" s="33" t="s">
        <v>244</v>
      </c>
    </row>
    <row r="7">
      <c r="A7" s="10" t="s">
        <v>58</v>
      </c>
      <c r="B7" s="11">
        <v>0.5</v>
      </c>
      <c r="C7" s="10"/>
      <c r="D7" s="79"/>
      <c r="E7" s="10" t="s">
        <v>272</v>
      </c>
      <c r="F7" s="10"/>
      <c r="G7" s="71"/>
      <c r="H7" s="13" t="s">
        <v>228</v>
      </c>
      <c r="I7" s="13" t="s">
        <v>46</v>
      </c>
      <c r="J7" s="13" t="s">
        <v>230</v>
      </c>
      <c r="K7" s="14">
        <v>9.63975286E8</v>
      </c>
    </row>
    <row r="8">
      <c r="A8" s="10" t="s">
        <v>58</v>
      </c>
      <c r="B8" s="11">
        <v>0.7083333333333334</v>
      </c>
      <c r="C8" s="10"/>
      <c r="D8" s="79"/>
      <c r="E8" s="10" t="s">
        <v>272</v>
      </c>
      <c r="F8" s="10"/>
      <c r="G8" s="71"/>
      <c r="H8" s="13" t="s">
        <v>82</v>
      </c>
      <c r="I8" s="13" t="s">
        <v>46</v>
      </c>
      <c r="J8" s="32" t="s">
        <v>83</v>
      </c>
      <c r="K8" s="33" t="s">
        <v>84</v>
      </c>
    </row>
    <row r="9">
      <c r="A9" s="10" t="s">
        <v>58</v>
      </c>
      <c r="B9" s="11">
        <v>0.75</v>
      </c>
      <c r="C9" s="10"/>
      <c r="D9" s="79"/>
      <c r="E9" s="10" t="s">
        <v>272</v>
      </c>
      <c r="F9" s="10"/>
      <c r="G9" s="71"/>
      <c r="H9" s="13" t="s">
        <v>220</v>
      </c>
      <c r="I9" s="13" t="s">
        <v>240</v>
      </c>
      <c r="J9" s="69" t="s">
        <v>221</v>
      </c>
      <c r="K9" s="16">
        <v>9.93243622E8</v>
      </c>
    </row>
    <row r="10">
      <c r="A10" s="10" t="s">
        <v>58</v>
      </c>
      <c r="B10" s="11">
        <v>0.7916666666666666</v>
      </c>
      <c r="C10" s="10"/>
      <c r="D10" s="79"/>
      <c r="E10" s="10" t="s">
        <v>272</v>
      </c>
      <c r="F10" s="10"/>
      <c r="G10" s="71"/>
      <c r="H10" s="34" t="s">
        <v>276</v>
      </c>
      <c r="I10" s="13" t="s">
        <v>49</v>
      </c>
      <c r="J10" s="90" t="s">
        <v>278</v>
      </c>
      <c r="K10" s="36" t="s">
        <v>279</v>
      </c>
    </row>
    <row r="1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</row>
    <row r="12">
      <c r="A12" s="21" t="s">
        <v>68</v>
      </c>
      <c r="B12" s="22">
        <v>0.5833333333333334</v>
      </c>
      <c r="C12" s="21"/>
      <c r="D12" s="21" t="s">
        <v>60</v>
      </c>
      <c r="E12" s="21" t="s">
        <v>272</v>
      </c>
      <c r="F12" s="21" t="s">
        <v>62</v>
      </c>
      <c r="G12" s="21"/>
      <c r="H12" s="13" t="s">
        <v>231</v>
      </c>
      <c r="I12" s="13" t="s">
        <v>287</v>
      </c>
      <c r="J12" s="13" t="s">
        <v>233</v>
      </c>
      <c r="K12" s="14" t="s">
        <v>234</v>
      </c>
    </row>
    <row r="13">
      <c r="A13" s="21" t="s">
        <v>68</v>
      </c>
      <c r="B13" s="22">
        <v>0.625</v>
      </c>
      <c r="C13" s="21"/>
      <c r="D13" s="21" t="s">
        <v>60</v>
      </c>
      <c r="E13" s="21" t="s">
        <v>272</v>
      </c>
      <c r="F13" s="21" t="s">
        <v>62</v>
      </c>
      <c r="G13" s="21"/>
      <c r="H13" s="13" t="s">
        <v>217</v>
      </c>
      <c r="I13" s="13" t="s">
        <v>288</v>
      </c>
      <c r="J13" s="13" t="s">
        <v>218</v>
      </c>
      <c r="K13" s="14" t="s">
        <v>219</v>
      </c>
    </row>
    <row r="14">
      <c r="A14" s="21" t="s">
        <v>68</v>
      </c>
      <c r="B14" s="22">
        <v>0.7083333333333334</v>
      </c>
      <c r="C14" s="21"/>
      <c r="D14" s="21"/>
      <c r="E14" s="21"/>
      <c r="F14" s="21" t="s">
        <v>62</v>
      </c>
      <c r="G14" s="72"/>
      <c r="H14" s="13" t="s">
        <v>247</v>
      </c>
      <c r="I14" s="13" t="s">
        <v>87</v>
      </c>
      <c r="J14" s="69" t="s">
        <v>248</v>
      </c>
      <c r="K14" s="16">
        <v>9.26810339E8</v>
      </c>
    </row>
    <row r="15">
      <c r="A15" s="21" t="s">
        <v>68</v>
      </c>
      <c r="B15" s="22">
        <v>0.75</v>
      </c>
      <c r="C15" s="21"/>
      <c r="D15" s="72"/>
      <c r="E15" s="91"/>
      <c r="F15" s="21" t="s">
        <v>62</v>
      </c>
      <c r="G15" s="26"/>
      <c r="H15" s="13" t="s">
        <v>250</v>
      </c>
      <c r="I15" s="13" t="s">
        <v>289</v>
      </c>
      <c r="J15" s="69" t="s">
        <v>251</v>
      </c>
      <c r="K15" s="14">
        <v>9.46330599E8</v>
      </c>
    </row>
    <row r="16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</row>
    <row r="17">
      <c r="A17" s="28" t="s">
        <v>75</v>
      </c>
      <c r="B17" s="29">
        <v>0.4166666666666667</v>
      </c>
      <c r="C17" s="28"/>
      <c r="D17" s="28"/>
      <c r="E17" s="28"/>
      <c r="F17" s="28" t="s">
        <v>62</v>
      </c>
      <c r="G17" s="28"/>
    </row>
    <row r="18">
      <c r="A18" s="28" t="s">
        <v>75</v>
      </c>
      <c r="B18" s="29">
        <v>0.4583333333333333</v>
      </c>
      <c r="C18" s="28"/>
      <c r="D18" s="28"/>
      <c r="E18" s="28"/>
      <c r="F18" s="28" t="s">
        <v>62</v>
      </c>
      <c r="G18" s="28"/>
      <c r="H18" s="13" t="s">
        <v>82</v>
      </c>
      <c r="I18" s="13" t="s">
        <v>290</v>
      </c>
      <c r="J18" s="32" t="s">
        <v>83</v>
      </c>
      <c r="K18" s="33" t="s">
        <v>84</v>
      </c>
    </row>
    <row r="19">
      <c r="A19" s="28" t="s">
        <v>75</v>
      </c>
      <c r="B19" s="29">
        <v>0.5</v>
      </c>
      <c r="C19" s="28"/>
      <c r="D19" s="28"/>
      <c r="E19" s="28"/>
      <c r="F19" s="28" t="s">
        <v>62</v>
      </c>
      <c r="G19" s="28"/>
      <c r="H19" s="13" t="s">
        <v>228</v>
      </c>
      <c r="I19" s="13" t="s">
        <v>40</v>
      </c>
      <c r="J19" s="13" t="s">
        <v>230</v>
      </c>
      <c r="K19" s="14">
        <v>9.63975286E8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5.29"/>
    <col customWidth="1" min="10" max="10" width="79.86"/>
    <col customWidth="1" min="11" max="11" width="35.29"/>
  </cols>
  <sheetData>
    <row r="1">
      <c r="A1" s="89">
        <v>45606.0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78">
        <v>0.3333333333333333</v>
      </c>
      <c r="C3" s="79"/>
      <c r="D3" s="10"/>
      <c r="E3" s="10" t="s">
        <v>10</v>
      </c>
      <c r="F3" s="10" t="s">
        <v>154</v>
      </c>
      <c r="G3" s="79"/>
      <c r="H3" s="13" t="s">
        <v>284</v>
      </c>
      <c r="I3" s="13" t="s">
        <v>150</v>
      </c>
      <c r="J3" s="69" t="s">
        <v>285</v>
      </c>
      <c r="K3" s="14" t="s">
        <v>286</v>
      </c>
    </row>
    <row r="4">
      <c r="A4" s="10" t="s">
        <v>38</v>
      </c>
      <c r="B4" s="11">
        <v>0.375</v>
      </c>
      <c r="C4" s="10"/>
      <c r="D4" s="10"/>
      <c r="E4" s="12" t="s">
        <v>10</v>
      </c>
      <c r="F4" s="10" t="s">
        <v>154</v>
      </c>
      <c r="G4" s="10"/>
      <c r="H4" s="13" t="s">
        <v>228</v>
      </c>
      <c r="I4" s="13" t="s">
        <v>291</v>
      </c>
      <c r="J4" s="13" t="s">
        <v>230</v>
      </c>
      <c r="K4" s="14">
        <v>9.63975286E8</v>
      </c>
    </row>
    <row r="5">
      <c r="A5" s="10" t="s">
        <v>38</v>
      </c>
      <c r="B5" s="11">
        <v>0.5833333333333334</v>
      </c>
      <c r="C5" s="10"/>
      <c r="D5" s="79"/>
      <c r="E5" s="92"/>
      <c r="F5" s="10" t="s">
        <v>154</v>
      </c>
      <c r="G5" s="71"/>
      <c r="H5" s="34" t="s">
        <v>263</v>
      </c>
      <c r="I5" s="93" t="s">
        <v>99</v>
      </c>
      <c r="J5" s="32" t="s">
        <v>265</v>
      </c>
      <c r="K5" s="33">
        <v>9.90701829E8</v>
      </c>
    </row>
    <row r="6">
      <c r="A6" s="10" t="s">
        <v>38</v>
      </c>
      <c r="B6" s="11">
        <v>0.625</v>
      </c>
      <c r="C6" s="10"/>
      <c r="D6" s="79"/>
      <c r="E6" s="92"/>
      <c r="F6" s="10" t="s">
        <v>154</v>
      </c>
      <c r="G6" s="71"/>
      <c r="H6" s="34" t="s">
        <v>276</v>
      </c>
      <c r="I6" s="13" t="s">
        <v>229</v>
      </c>
      <c r="J6" s="90" t="s">
        <v>278</v>
      </c>
      <c r="K6" s="36" t="s">
        <v>279</v>
      </c>
    </row>
    <row r="7">
      <c r="A7" s="10" t="s">
        <v>38</v>
      </c>
      <c r="B7" s="11">
        <v>0.6666666666666666</v>
      </c>
      <c r="C7" s="10"/>
      <c r="D7" s="79"/>
      <c r="E7" s="92"/>
      <c r="F7" s="10" t="s">
        <v>154</v>
      </c>
      <c r="G7" s="71"/>
      <c r="H7" s="13" t="s">
        <v>220</v>
      </c>
      <c r="I7" s="13" t="s">
        <v>99</v>
      </c>
      <c r="J7" s="69" t="s">
        <v>221</v>
      </c>
      <c r="K7" s="54">
        <v>9.93243622E8</v>
      </c>
    </row>
    <row r="8">
      <c r="A8" s="10" t="s">
        <v>38</v>
      </c>
      <c r="B8" s="11">
        <v>0.7083333333333334</v>
      </c>
      <c r="C8" s="10"/>
      <c r="D8" s="79"/>
      <c r="E8" s="92"/>
      <c r="F8" s="10" t="s">
        <v>154</v>
      </c>
      <c r="G8" s="71"/>
      <c r="H8" s="13" t="s">
        <v>247</v>
      </c>
      <c r="I8" s="13" t="s">
        <v>87</v>
      </c>
      <c r="J8" s="69" t="s">
        <v>248</v>
      </c>
      <c r="K8" s="54">
        <v>9.26810339E8</v>
      </c>
    </row>
    <row r="9">
      <c r="A9" s="8"/>
      <c r="B9" s="20"/>
      <c r="C9" s="8"/>
      <c r="D9" s="8"/>
      <c r="E9" s="8"/>
      <c r="F9" s="8"/>
      <c r="G9" s="8"/>
      <c r="H9" s="8"/>
      <c r="I9" s="8"/>
      <c r="J9" s="8"/>
      <c r="K9" s="8"/>
    </row>
    <row r="10">
      <c r="A10" s="21" t="s">
        <v>126</v>
      </c>
      <c r="B10" s="22">
        <v>0.4166666666666667</v>
      </c>
      <c r="C10" s="21"/>
      <c r="D10" s="21" t="s">
        <v>127</v>
      </c>
      <c r="E10" s="21" t="s">
        <v>10</v>
      </c>
      <c r="F10" s="21"/>
      <c r="G10" s="72"/>
      <c r="H10" s="13" t="s">
        <v>231</v>
      </c>
      <c r="I10" s="15" t="s">
        <v>292</v>
      </c>
      <c r="J10" s="69" t="s">
        <v>233</v>
      </c>
      <c r="K10" s="16" t="s">
        <v>234</v>
      </c>
    </row>
    <row r="11">
      <c r="A11" s="21" t="s">
        <v>126</v>
      </c>
      <c r="B11" s="22">
        <v>0.4583333333333333</v>
      </c>
      <c r="C11" s="21"/>
      <c r="D11" s="21" t="s">
        <v>127</v>
      </c>
      <c r="E11" s="21" t="s">
        <v>10</v>
      </c>
      <c r="F11" s="21"/>
      <c r="G11" s="72"/>
      <c r="H11" s="32" t="s">
        <v>293</v>
      </c>
      <c r="I11" s="15" t="s">
        <v>294</v>
      </c>
      <c r="J11" s="32" t="s">
        <v>295</v>
      </c>
      <c r="K11" s="94">
        <v>9.40081402E8</v>
      </c>
    </row>
    <row r="12">
      <c r="A12" s="21" t="s">
        <v>126</v>
      </c>
      <c r="B12" s="22">
        <v>0.5</v>
      </c>
      <c r="C12" s="21"/>
      <c r="D12" s="21" t="s">
        <v>127</v>
      </c>
      <c r="E12" s="21" t="s">
        <v>10</v>
      </c>
      <c r="F12" s="21"/>
      <c r="G12" s="72"/>
      <c r="H12" s="13" t="s">
        <v>217</v>
      </c>
      <c r="I12" s="13" t="s">
        <v>49</v>
      </c>
      <c r="J12" s="69" t="s">
        <v>218</v>
      </c>
      <c r="K12" s="14" t="s">
        <v>219</v>
      </c>
    </row>
    <row r="13">
      <c r="A13" s="21" t="s">
        <v>126</v>
      </c>
      <c r="B13" s="22">
        <v>0.59375</v>
      </c>
      <c r="C13" s="21"/>
      <c r="D13" s="21" t="s">
        <v>127</v>
      </c>
      <c r="E13" s="91" t="s">
        <v>10</v>
      </c>
      <c r="F13" s="95"/>
      <c r="G13" s="26"/>
      <c r="H13" s="34" t="s">
        <v>242</v>
      </c>
      <c r="I13" s="13" t="s">
        <v>76</v>
      </c>
      <c r="J13" s="32" t="s">
        <v>243</v>
      </c>
      <c r="K13" s="33" t="s">
        <v>244</v>
      </c>
    </row>
    <row r="14">
      <c r="A14" s="21" t="s">
        <v>126</v>
      </c>
      <c r="B14" s="22">
        <v>0.6354166666666666</v>
      </c>
      <c r="C14" s="21"/>
      <c r="D14" s="21"/>
      <c r="E14" s="91" t="s">
        <v>10</v>
      </c>
      <c r="F14" s="95"/>
      <c r="G14" s="26"/>
      <c r="H14" s="13" t="s">
        <v>82</v>
      </c>
      <c r="I14" s="13" t="s">
        <v>46</v>
      </c>
      <c r="J14" s="32" t="s">
        <v>83</v>
      </c>
      <c r="K14" s="33" t="s">
        <v>84</v>
      </c>
    </row>
    <row r="15">
      <c r="A15" s="21" t="s">
        <v>126</v>
      </c>
      <c r="B15" s="22">
        <v>0.6666666666666666</v>
      </c>
      <c r="C15" s="21"/>
      <c r="D15" s="72"/>
      <c r="E15" s="91" t="s">
        <v>10</v>
      </c>
      <c r="F15" s="95"/>
      <c r="G15" s="26"/>
      <c r="H15" s="34" t="s">
        <v>276</v>
      </c>
      <c r="I15" s="13" t="s">
        <v>296</v>
      </c>
      <c r="J15" s="90" t="s">
        <v>278</v>
      </c>
      <c r="K15" s="36" t="s">
        <v>279</v>
      </c>
    </row>
    <row r="16">
      <c r="A16" s="21" t="s">
        <v>126</v>
      </c>
      <c r="B16" s="22">
        <v>0.6979166666666666</v>
      </c>
      <c r="C16" s="21"/>
      <c r="D16" s="21" t="s">
        <v>127</v>
      </c>
      <c r="E16" s="91" t="s">
        <v>10</v>
      </c>
      <c r="F16" s="95"/>
      <c r="G16" s="26"/>
      <c r="H16" s="34" t="s">
        <v>263</v>
      </c>
      <c r="I16" s="13" t="s">
        <v>55</v>
      </c>
      <c r="J16" s="32" t="s">
        <v>265</v>
      </c>
      <c r="K16" s="33">
        <v>9.90701829E8</v>
      </c>
    </row>
    <row r="17">
      <c r="A17" s="21" t="s">
        <v>126</v>
      </c>
      <c r="B17" s="22">
        <v>0.7291666666666666</v>
      </c>
      <c r="C17" s="21"/>
      <c r="D17" s="72"/>
      <c r="E17" s="91" t="s">
        <v>10</v>
      </c>
      <c r="F17" s="95"/>
      <c r="G17" s="26"/>
      <c r="H17" s="13" t="s">
        <v>220</v>
      </c>
      <c r="I17" s="13" t="s">
        <v>297</v>
      </c>
      <c r="J17" s="69" t="s">
        <v>221</v>
      </c>
      <c r="K17" s="54">
        <v>9.93243622E8</v>
      </c>
    </row>
    <row r="18">
      <c r="A18" s="21" t="s">
        <v>126</v>
      </c>
      <c r="B18" s="22">
        <v>0.7604166666666666</v>
      </c>
      <c r="C18" s="21"/>
      <c r="D18" s="72"/>
      <c r="E18" s="91" t="s">
        <v>10</v>
      </c>
      <c r="F18" s="95"/>
      <c r="G18" s="26"/>
      <c r="H18" s="13" t="s">
        <v>247</v>
      </c>
      <c r="I18" s="13" t="s">
        <v>297</v>
      </c>
      <c r="J18" s="69" t="s">
        <v>248</v>
      </c>
      <c r="K18" s="54">
        <v>9.26810339E8</v>
      </c>
    </row>
    <row r="19">
      <c r="A19" s="8"/>
      <c r="B19" s="20"/>
      <c r="C19" s="8"/>
      <c r="D19" s="8"/>
      <c r="E19" s="8"/>
      <c r="F19" s="8"/>
      <c r="G19" s="8"/>
      <c r="H19" s="8"/>
      <c r="I19" s="8"/>
      <c r="J19" s="8"/>
      <c r="K19" s="8"/>
    </row>
    <row r="20">
      <c r="A20" s="28" t="s">
        <v>75</v>
      </c>
      <c r="B20" s="29">
        <v>0.4166666666666667</v>
      </c>
      <c r="C20" s="28"/>
      <c r="D20" s="28"/>
      <c r="E20" s="30"/>
      <c r="F20" s="28" t="s">
        <v>154</v>
      </c>
      <c r="G20" s="28"/>
      <c r="H20" s="13" t="s">
        <v>250</v>
      </c>
      <c r="I20" s="13" t="s">
        <v>289</v>
      </c>
      <c r="J20" s="69" t="s">
        <v>251</v>
      </c>
      <c r="K20" s="14">
        <v>9.46330599E8</v>
      </c>
    </row>
    <row r="21">
      <c r="A21" s="28" t="s">
        <v>75</v>
      </c>
      <c r="B21" s="29">
        <v>0.4583333333333333</v>
      </c>
      <c r="C21" s="28"/>
      <c r="D21" s="28"/>
      <c r="E21" s="30"/>
      <c r="F21" s="28" t="s">
        <v>154</v>
      </c>
      <c r="G21" s="28"/>
      <c r="H21" s="24" t="s">
        <v>298</v>
      </c>
      <c r="I21" s="13" t="s">
        <v>299</v>
      </c>
      <c r="J21" s="41" t="s">
        <v>41</v>
      </c>
      <c r="K21" s="42">
        <v>9.92028714E8</v>
      </c>
    </row>
    <row r="22">
      <c r="A22" s="28" t="s">
        <v>75</v>
      </c>
      <c r="B22" s="29">
        <v>0.5</v>
      </c>
      <c r="C22" s="28"/>
      <c r="D22" s="28"/>
      <c r="E22" s="30"/>
      <c r="F22" s="28" t="s">
        <v>154</v>
      </c>
      <c r="G22" s="28"/>
      <c r="H22" s="13" t="s">
        <v>231</v>
      </c>
      <c r="I22" s="13" t="s">
        <v>180</v>
      </c>
      <c r="J22" s="69" t="s">
        <v>233</v>
      </c>
      <c r="K22" s="16" t="s">
        <v>234</v>
      </c>
    </row>
    <row r="23">
      <c r="A23" s="96"/>
      <c r="B23" s="96" t="s">
        <v>300</v>
      </c>
      <c r="C23" s="96"/>
      <c r="D23" s="96"/>
      <c r="E23" s="96"/>
      <c r="F23" s="96"/>
      <c r="G23" s="96"/>
      <c r="H23" s="96" t="s">
        <v>37</v>
      </c>
      <c r="I23" s="96"/>
      <c r="J23" s="96"/>
      <c r="K23" s="96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5.29"/>
    <col customWidth="1" min="10" max="10" width="79.86"/>
    <col customWidth="1" min="11" max="11" width="35.29"/>
  </cols>
  <sheetData>
    <row r="1">
      <c r="A1" s="89">
        <v>45606.0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78">
        <v>0.3333333333333333</v>
      </c>
      <c r="C3" s="79"/>
      <c r="D3" s="10"/>
      <c r="E3" s="10" t="s">
        <v>10</v>
      </c>
      <c r="F3" s="10" t="s">
        <v>154</v>
      </c>
      <c r="G3" s="79"/>
      <c r="H3" s="13" t="s">
        <v>284</v>
      </c>
      <c r="I3" s="13" t="s">
        <v>150</v>
      </c>
      <c r="J3" s="69" t="s">
        <v>285</v>
      </c>
      <c r="K3" s="14" t="s">
        <v>286</v>
      </c>
    </row>
    <row r="4">
      <c r="A4" s="10" t="s">
        <v>38</v>
      </c>
      <c r="B4" s="11">
        <v>0.375</v>
      </c>
      <c r="C4" s="10"/>
      <c r="D4" s="10"/>
      <c r="E4" s="10" t="s">
        <v>10</v>
      </c>
      <c r="F4" s="12" t="s">
        <v>154</v>
      </c>
      <c r="G4" s="10"/>
      <c r="H4" s="13" t="s">
        <v>228</v>
      </c>
      <c r="I4" s="13" t="s">
        <v>49</v>
      </c>
      <c r="J4" s="13" t="s">
        <v>230</v>
      </c>
      <c r="K4" s="14">
        <v>9.63975286E8</v>
      </c>
    </row>
    <row r="5">
      <c r="A5" s="10" t="s">
        <v>38</v>
      </c>
      <c r="B5" s="11">
        <v>0.4166666666666667</v>
      </c>
      <c r="C5" s="10" t="s">
        <v>79</v>
      </c>
      <c r="D5" s="10"/>
      <c r="E5" s="10"/>
      <c r="F5" s="10" t="s">
        <v>154</v>
      </c>
      <c r="G5" s="97"/>
      <c r="H5" s="34" t="s">
        <v>301</v>
      </c>
      <c r="I5" s="13" t="s">
        <v>302</v>
      </c>
      <c r="J5" s="98" t="s">
        <v>303</v>
      </c>
      <c r="K5" s="33" t="s">
        <v>304</v>
      </c>
    </row>
    <row r="6">
      <c r="A6" s="10" t="s">
        <v>38</v>
      </c>
      <c r="B6" s="11">
        <v>0.4479166666666667</v>
      </c>
      <c r="C6" s="10" t="s">
        <v>79</v>
      </c>
      <c r="D6" s="79"/>
      <c r="E6" s="10"/>
      <c r="F6" s="10" t="s">
        <v>154</v>
      </c>
      <c r="G6" s="79"/>
      <c r="H6" s="13" t="s">
        <v>305</v>
      </c>
      <c r="I6" s="99" t="s">
        <v>96</v>
      </c>
      <c r="J6" s="13" t="s">
        <v>306</v>
      </c>
      <c r="K6" s="14">
        <v>9.92021385E8</v>
      </c>
    </row>
    <row r="7">
      <c r="A7" s="10" t="s">
        <v>38</v>
      </c>
      <c r="B7" s="11">
        <v>0.46875</v>
      </c>
      <c r="C7" s="10" t="s">
        <v>79</v>
      </c>
      <c r="D7" s="79"/>
      <c r="E7" s="92"/>
      <c r="F7" s="10" t="s">
        <v>154</v>
      </c>
      <c r="G7" s="71"/>
      <c r="H7" s="34" t="s">
        <v>263</v>
      </c>
      <c r="I7" s="99" t="s">
        <v>307</v>
      </c>
      <c r="J7" s="32" t="s">
        <v>265</v>
      </c>
      <c r="K7" s="33">
        <v>9.90701829E8</v>
      </c>
    </row>
    <row r="8">
      <c r="A8" s="10" t="s">
        <v>38</v>
      </c>
      <c r="B8" s="11">
        <v>0.5</v>
      </c>
      <c r="C8" s="10" t="s">
        <v>79</v>
      </c>
      <c r="D8" s="79"/>
      <c r="E8" s="92"/>
      <c r="F8" s="10" t="s">
        <v>154</v>
      </c>
      <c r="G8" s="71"/>
      <c r="H8" s="34" t="s">
        <v>242</v>
      </c>
      <c r="I8" s="99" t="s">
        <v>308</v>
      </c>
      <c r="J8" s="32" t="s">
        <v>243</v>
      </c>
      <c r="K8" s="33" t="s">
        <v>244</v>
      </c>
    </row>
    <row r="9">
      <c r="A9" s="10" t="s">
        <v>38</v>
      </c>
      <c r="B9" s="11">
        <v>0.53125</v>
      </c>
      <c r="C9" s="10" t="s">
        <v>79</v>
      </c>
      <c r="D9" s="79"/>
      <c r="E9" s="92"/>
      <c r="F9" s="10" t="s">
        <v>154</v>
      </c>
      <c r="G9" s="71"/>
      <c r="H9" s="13" t="s">
        <v>82</v>
      </c>
      <c r="I9" s="99" t="s">
        <v>309</v>
      </c>
      <c r="J9" s="32" t="s">
        <v>83</v>
      </c>
      <c r="K9" s="33" t="s">
        <v>84</v>
      </c>
    </row>
    <row r="10">
      <c r="A10" s="10" t="s">
        <v>38</v>
      </c>
      <c r="B10" s="11">
        <v>0.625</v>
      </c>
      <c r="C10" s="10"/>
      <c r="D10" s="10"/>
      <c r="E10" s="10"/>
      <c r="F10" s="10" t="s">
        <v>154</v>
      </c>
      <c r="G10" s="79"/>
    </row>
    <row r="11">
      <c r="A11" s="10" t="s">
        <v>38</v>
      </c>
      <c r="B11" s="11">
        <v>0.6666666666666666</v>
      </c>
      <c r="C11" s="10"/>
      <c r="D11" s="79"/>
      <c r="E11" s="10"/>
      <c r="F11" s="10" t="s">
        <v>205</v>
      </c>
      <c r="G11" s="79"/>
      <c r="H11" s="13" t="s">
        <v>217</v>
      </c>
      <c r="I11" s="13" t="s">
        <v>252</v>
      </c>
      <c r="J11" s="69" t="s">
        <v>218</v>
      </c>
      <c r="K11" s="14" t="s">
        <v>219</v>
      </c>
    </row>
    <row r="12">
      <c r="A12" s="10" t="s">
        <v>38</v>
      </c>
      <c r="B12" s="11">
        <v>0.7083333333333334</v>
      </c>
      <c r="C12" s="10"/>
      <c r="D12" s="10"/>
      <c r="E12" s="10"/>
      <c r="F12" s="10" t="s">
        <v>154</v>
      </c>
      <c r="G12" s="97"/>
      <c r="H12" s="34" t="s">
        <v>310</v>
      </c>
      <c r="I12" s="34" t="s">
        <v>311</v>
      </c>
      <c r="J12" s="34" t="s">
        <v>312</v>
      </c>
      <c r="K12" s="33" t="s">
        <v>313</v>
      </c>
    </row>
    <row r="13">
      <c r="A13" s="8"/>
      <c r="B13" s="20"/>
      <c r="C13" s="8"/>
      <c r="D13" s="8"/>
      <c r="E13" s="8"/>
      <c r="F13" s="8"/>
      <c r="G13" s="8"/>
      <c r="H13" s="8"/>
      <c r="I13" s="8"/>
      <c r="J13" s="8"/>
      <c r="K13" s="8"/>
    </row>
    <row r="14">
      <c r="A14" s="21" t="s">
        <v>58</v>
      </c>
      <c r="B14" s="22">
        <v>0.4166666666666667</v>
      </c>
      <c r="C14" s="21"/>
      <c r="D14" s="21"/>
      <c r="E14" s="21" t="s">
        <v>10</v>
      </c>
      <c r="F14" s="21"/>
      <c r="G14" s="72"/>
      <c r="H14" s="32" t="s">
        <v>293</v>
      </c>
      <c r="I14" s="15" t="s">
        <v>49</v>
      </c>
      <c r="J14" s="32" t="s">
        <v>295</v>
      </c>
      <c r="K14" s="94">
        <v>9.40081402E8</v>
      </c>
    </row>
    <row r="15">
      <c r="A15" s="21" t="s">
        <v>58</v>
      </c>
      <c r="B15" s="22">
        <v>0.4583333333333333</v>
      </c>
      <c r="C15" s="21"/>
      <c r="D15" s="72"/>
      <c r="E15" s="21" t="s">
        <v>10</v>
      </c>
      <c r="F15" s="21"/>
      <c r="G15" s="72"/>
      <c r="H15" s="13" t="s">
        <v>217</v>
      </c>
      <c r="I15" s="13" t="s">
        <v>252</v>
      </c>
      <c r="J15" s="69" t="s">
        <v>218</v>
      </c>
      <c r="K15" s="14" t="s">
        <v>219</v>
      </c>
    </row>
    <row r="16">
      <c r="A16" s="21" t="s">
        <v>58</v>
      </c>
      <c r="B16" s="22">
        <v>0.5</v>
      </c>
      <c r="C16" s="21"/>
      <c r="D16" s="72"/>
      <c r="E16" s="91" t="s">
        <v>10</v>
      </c>
      <c r="F16" s="95"/>
      <c r="G16" s="26"/>
      <c r="H16" s="34" t="s">
        <v>305</v>
      </c>
      <c r="I16" s="13" t="s">
        <v>314</v>
      </c>
      <c r="J16" s="32" t="s">
        <v>306</v>
      </c>
      <c r="K16" s="33">
        <v>9.92021385E8</v>
      </c>
    </row>
    <row r="17">
      <c r="A17" s="21" t="s">
        <v>58</v>
      </c>
      <c r="B17" s="22">
        <v>0.5833333333333334</v>
      </c>
      <c r="C17" s="21" t="s">
        <v>79</v>
      </c>
      <c r="D17" s="21"/>
      <c r="E17" s="23"/>
      <c r="F17" s="21" t="s">
        <v>154</v>
      </c>
      <c r="G17" s="21"/>
      <c r="H17" s="13" t="s">
        <v>250</v>
      </c>
      <c r="I17" s="13" t="s">
        <v>315</v>
      </c>
      <c r="J17" s="69" t="s">
        <v>251</v>
      </c>
      <c r="K17" s="14">
        <v>9.46330599E8</v>
      </c>
    </row>
    <row r="18">
      <c r="A18" s="21" t="s">
        <v>58</v>
      </c>
      <c r="B18" s="22">
        <v>0.59375</v>
      </c>
      <c r="C18" s="21"/>
      <c r="D18" s="72"/>
      <c r="E18" s="91" t="s">
        <v>10</v>
      </c>
      <c r="F18" s="95"/>
      <c r="G18" s="26"/>
      <c r="H18" s="13" t="s">
        <v>82</v>
      </c>
      <c r="I18" s="13" t="s">
        <v>46</v>
      </c>
      <c r="J18" s="32" t="s">
        <v>83</v>
      </c>
      <c r="K18" s="33" t="s">
        <v>84</v>
      </c>
    </row>
    <row r="19">
      <c r="A19" s="21" t="s">
        <v>58</v>
      </c>
      <c r="B19" s="22">
        <v>0.6319444444444444</v>
      </c>
      <c r="C19" s="21"/>
      <c r="D19" s="72"/>
      <c r="E19" s="91" t="s">
        <v>10</v>
      </c>
      <c r="F19" s="95"/>
      <c r="G19" s="26"/>
      <c r="H19" s="34" t="s">
        <v>276</v>
      </c>
      <c r="I19" s="34" t="s">
        <v>46</v>
      </c>
      <c r="J19" s="90" t="s">
        <v>278</v>
      </c>
      <c r="K19" s="36" t="s">
        <v>279</v>
      </c>
    </row>
    <row r="20">
      <c r="A20" s="21" t="s">
        <v>58</v>
      </c>
      <c r="B20" s="22">
        <v>0.6666666666666666</v>
      </c>
      <c r="C20" s="21"/>
      <c r="D20" s="72"/>
      <c r="E20" s="91" t="s">
        <v>10</v>
      </c>
      <c r="F20" s="95"/>
      <c r="G20" s="26"/>
      <c r="H20" s="34" t="s">
        <v>242</v>
      </c>
      <c r="I20" s="13" t="s">
        <v>46</v>
      </c>
      <c r="J20" s="32" t="s">
        <v>243</v>
      </c>
      <c r="K20" s="33" t="s">
        <v>244</v>
      </c>
    </row>
    <row r="21">
      <c r="A21" s="21" t="s">
        <v>58</v>
      </c>
      <c r="B21" s="22">
        <v>0.7013888888888888</v>
      </c>
      <c r="C21" s="21"/>
      <c r="D21" s="72"/>
      <c r="E21" s="91" t="s">
        <v>10</v>
      </c>
      <c r="F21" s="95"/>
      <c r="G21" s="26"/>
      <c r="H21" s="34" t="s">
        <v>263</v>
      </c>
      <c r="I21" s="13" t="s">
        <v>55</v>
      </c>
      <c r="J21" s="32" t="s">
        <v>265</v>
      </c>
      <c r="K21" s="33">
        <v>9.90701829E8</v>
      </c>
    </row>
    <row r="22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0"/>
    <col customWidth="1" min="9" max="9" width="34.14"/>
    <col customWidth="1" min="10" max="10" width="80.14"/>
    <col customWidth="1" min="11" max="11" width="32.71"/>
  </cols>
  <sheetData>
    <row r="1">
      <c r="A1" s="89">
        <v>45605.0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78">
        <v>0.34375</v>
      </c>
      <c r="C3" s="79"/>
      <c r="D3" s="10"/>
      <c r="E3" s="10" t="s">
        <v>272</v>
      </c>
      <c r="F3" s="10" t="s">
        <v>62</v>
      </c>
      <c r="G3" s="79"/>
      <c r="H3" s="13" t="s">
        <v>284</v>
      </c>
      <c r="I3" s="13" t="s">
        <v>316</v>
      </c>
      <c r="J3" s="69" t="s">
        <v>285</v>
      </c>
      <c r="K3" s="14" t="s">
        <v>286</v>
      </c>
    </row>
    <row r="4">
      <c r="A4" s="10" t="s">
        <v>38</v>
      </c>
      <c r="B4" s="11">
        <v>0.3958333333333333</v>
      </c>
      <c r="C4" s="10"/>
      <c r="D4" s="10"/>
      <c r="E4" s="12" t="s">
        <v>272</v>
      </c>
      <c r="F4" s="10" t="s">
        <v>62</v>
      </c>
      <c r="G4" s="10"/>
      <c r="H4" s="13" t="s">
        <v>250</v>
      </c>
      <c r="I4" s="13" t="s">
        <v>289</v>
      </c>
      <c r="J4" s="69" t="s">
        <v>251</v>
      </c>
      <c r="K4" s="14">
        <v>9.46330599E8</v>
      </c>
    </row>
    <row r="5">
      <c r="A5" s="10" t="s">
        <v>38</v>
      </c>
      <c r="B5" s="11">
        <v>0.4375</v>
      </c>
      <c r="C5" s="10"/>
      <c r="D5" s="10"/>
      <c r="E5" s="10" t="s">
        <v>272</v>
      </c>
      <c r="F5" s="10" t="s">
        <v>62</v>
      </c>
      <c r="G5" s="10"/>
      <c r="H5" s="13" t="s">
        <v>228</v>
      </c>
      <c r="I5" s="13" t="s">
        <v>317</v>
      </c>
      <c r="J5" s="13" t="s">
        <v>230</v>
      </c>
      <c r="K5" s="14">
        <v>9.63975286E8</v>
      </c>
    </row>
    <row r="6">
      <c r="A6" s="10" t="s">
        <v>38</v>
      </c>
      <c r="B6" s="11">
        <v>0.4791666666666667</v>
      </c>
      <c r="C6" s="10"/>
      <c r="D6" s="10"/>
      <c r="E6" s="10"/>
      <c r="F6" s="10" t="s">
        <v>62</v>
      </c>
      <c r="G6" s="10"/>
      <c r="H6" s="32" t="s">
        <v>318</v>
      </c>
      <c r="I6" s="13" t="s">
        <v>229</v>
      </c>
      <c r="J6" s="90" t="s">
        <v>319</v>
      </c>
      <c r="K6" s="100">
        <v>9.74025201E8</v>
      </c>
    </row>
    <row r="7">
      <c r="A7" s="10" t="s">
        <v>38</v>
      </c>
      <c r="B7" s="11">
        <v>0.5104166666666666</v>
      </c>
      <c r="C7" s="79"/>
      <c r="D7" s="79"/>
      <c r="E7" s="10"/>
      <c r="F7" s="10" t="s">
        <v>62</v>
      </c>
      <c r="G7" s="10"/>
      <c r="H7" s="13" t="s">
        <v>301</v>
      </c>
      <c r="I7" s="13" t="s">
        <v>87</v>
      </c>
      <c r="J7" s="69" t="s">
        <v>303</v>
      </c>
      <c r="K7" s="14" t="s">
        <v>304</v>
      </c>
    </row>
    <row r="8">
      <c r="A8" s="10" t="s">
        <v>38</v>
      </c>
      <c r="B8" s="11">
        <v>0.5833333333333334</v>
      </c>
      <c r="C8" s="10"/>
      <c r="D8" s="79"/>
      <c r="E8" s="10"/>
      <c r="F8" s="10" t="s">
        <v>62</v>
      </c>
      <c r="G8" s="79"/>
      <c r="H8" s="13" t="s">
        <v>276</v>
      </c>
      <c r="I8" s="13" t="s">
        <v>40</v>
      </c>
      <c r="J8" s="41" t="s">
        <v>278</v>
      </c>
      <c r="K8" s="42" t="s">
        <v>279</v>
      </c>
    </row>
    <row r="9">
      <c r="A9" s="10" t="s">
        <v>38</v>
      </c>
      <c r="B9" s="11">
        <v>0.6180555555555556</v>
      </c>
      <c r="C9" s="10"/>
      <c r="D9" s="79"/>
      <c r="E9" s="10"/>
      <c r="F9" s="10" t="s">
        <v>62</v>
      </c>
      <c r="G9" s="79"/>
      <c r="H9" s="32" t="s">
        <v>320</v>
      </c>
      <c r="I9" s="13" t="s">
        <v>40</v>
      </c>
      <c r="J9" s="90" t="s">
        <v>321</v>
      </c>
      <c r="K9" s="100" t="s">
        <v>322</v>
      </c>
    </row>
    <row r="10">
      <c r="A10" s="10" t="s">
        <v>38</v>
      </c>
      <c r="B10" s="11">
        <v>0.6527777777777778</v>
      </c>
      <c r="C10" s="10"/>
      <c r="D10" s="79"/>
      <c r="E10" s="10"/>
      <c r="F10" s="10" t="s">
        <v>62</v>
      </c>
      <c r="G10" s="79"/>
      <c r="H10" s="13" t="s">
        <v>323</v>
      </c>
      <c r="I10" s="13" t="s">
        <v>229</v>
      </c>
      <c r="J10" s="69" t="s">
        <v>324</v>
      </c>
      <c r="K10" s="14">
        <v>9.9508201E8</v>
      </c>
    </row>
    <row r="11">
      <c r="A11" s="10" t="s">
        <v>38</v>
      </c>
      <c r="B11" s="11">
        <v>0.6805555555555556</v>
      </c>
      <c r="C11" s="10"/>
      <c r="D11" s="79"/>
      <c r="E11" s="10"/>
      <c r="F11" s="10" t="s">
        <v>62</v>
      </c>
      <c r="G11" s="79"/>
      <c r="H11" s="13" t="s">
        <v>310</v>
      </c>
      <c r="I11" s="13" t="s">
        <v>311</v>
      </c>
      <c r="J11" s="13" t="s">
        <v>312</v>
      </c>
      <c r="K11" s="14" t="s">
        <v>313</v>
      </c>
    </row>
    <row r="12">
      <c r="A12" s="10" t="s">
        <v>38</v>
      </c>
      <c r="B12" s="11">
        <v>0.7152777777777778</v>
      </c>
      <c r="C12" s="10"/>
      <c r="D12" s="79"/>
      <c r="E12" s="10"/>
      <c r="F12" s="10" t="s">
        <v>62</v>
      </c>
      <c r="G12" s="79"/>
      <c r="H12" s="13" t="s">
        <v>325</v>
      </c>
      <c r="I12" s="15" t="s">
        <v>326</v>
      </c>
      <c r="J12" s="41" t="s">
        <v>327</v>
      </c>
      <c r="K12" s="42" t="s">
        <v>328</v>
      </c>
    </row>
    <row r="13">
      <c r="A13" s="10" t="s">
        <v>38</v>
      </c>
      <c r="B13" s="11">
        <v>0.75</v>
      </c>
      <c r="C13" s="10"/>
      <c r="D13" s="79"/>
      <c r="E13" s="10"/>
      <c r="F13" s="10" t="s">
        <v>62</v>
      </c>
      <c r="G13" s="79"/>
      <c r="H13" s="13" t="s">
        <v>305</v>
      </c>
      <c r="I13" s="13" t="s">
        <v>34</v>
      </c>
      <c r="J13" s="13" t="s">
        <v>306</v>
      </c>
      <c r="K13" s="14">
        <v>9.92021385E8</v>
      </c>
    </row>
    <row r="14">
      <c r="A14" s="8"/>
      <c r="B14" s="20"/>
      <c r="C14" s="8"/>
      <c r="D14" s="8"/>
      <c r="E14" s="8"/>
      <c r="F14" s="8"/>
      <c r="G14" s="8"/>
      <c r="H14" s="8"/>
      <c r="I14" s="8"/>
      <c r="J14" s="8"/>
      <c r="K14" s="8"/>
    </row>
    <row r="15">
      <c r="A15" s="21" t="s">
        <v>58</v>
      </c>
      <c r="B15" s="22">
        <v>0.4791666666666667</v>
      </c>
      <c r="C15" s="21"/>
      <c r="D15" s="21"/>
      <c r="E15" s="21" t="s">
        <v>61</v>
      </c>
      <c r="F15" s="21"/>
      <c r="G15" s="72"/>
      <c r="H15" s="32" t="s">
        <v>293</v>
      </c>
      <c r="I15" s="15" t="s">
        <v>49</v>
      </c>
      <c r="J15" s="32" t="s">
        <v>295</v>
      </c>
      <c r="K15" s="94">
        <v>9.40081402E8</v>
      </c>
    </row>
    <row r="16">
      <c r="A16" s="21" t="s">
        <v>58</v>
      </c>
      <c r="B16" s="22">
        <v>0.5208333333333334</v>
      </c>
      <c r="C16" s="21"/>
      <c r="D16" s="72"/>
      <c r="E16" s="21" t="s">
        <v>61</v>
      </c>
      <c r="F16" s="21"/>
      <c r="G16" s="72"/>
      <c r="H16" s="13" t="s">
        <v>217</v>
      </c>
      <c r="I16" s="13" t="s">
        <v>49</v>
      </c>
      <c r="J16" s="69" t="s">
        <v>218</v>
      </c>
      <c r="K16" s="14" t="s">
        <v>219</v>
      </c>
    </row>
    <row r="17">
      <c r="A17" s="21" t="s">
        <v>58</v>
      </c>
      <c r="B17" s="22">
        <v>0.59375</v>
      </c>
      <c r="C17" s="21"/>
      <c r="D17" s="72"/>
      <c r="E17" s="21" t="s">
        <v>61</v>
      </c>
      <c r="F17" s="21"/>
      <c r="G17" s="72"/>
      <c r="H17" s="13" t="s">
        <v>276</v>
      </c>
      <c r="I17" s="13" t="s">
        <v>46</v>
      </c>
      <c r="J17" s="41" t="s">
        <v>278</v>
      </c>
      <c r="K17" s="42" t="s">
        <v>279</v>
      </c>
    </row>
    <row r="18">
      <c r="A18" s="21" t="s">
        <v>58</v>
      </c>
      <c r="B18" s="22">
        <v>0.6319444444444444</v>
      </c>
      <c r="C18" s="21"/>
      <c r="D18" s="72"/>
      <c r="E18" s="21" t="s">
        <v>61</v>
      </c>
      <c r="F18" s="21"/>
      <c r="G18" s="72"/>
      <c r="H18" s="32" t="s">
        <v>320</v>
      </c>
      <c r="I18" s="15" t="s">
        <v>49</v>
      </c>
      <c r="J18" s="90" t="s">
        <v>321</v>
      </c>
      <c r="K18" s="100" t="s">
        <v>322</v>
      </c>
    </row>
    <row r="19">
      <c r="A19" s="21" t="s">
        <v>58</v>
      </c>
      <c r="B19" s="22">
        <v>0.6666666666666666</v>
      </c>
      <c r="C19" s="21"/>
      <c r="D19" s="72"/>
      <c r="E19" s="21" t="s">
        <v>61</v>
      </c>
      <c r="F19" s="21"/>
      <c r="G19" s="72"/>
      <c r="H19" s="13" t="s">
        <v>329</v>
      </c>
      <c r="I19" s="13" t="s">
        <v>330</v>
      </c>
      <c r="J19" s="13" t="s">
        <v>83</v>
      </c>
      <c r="K19" s="14" t="s">
        <v>84</v>
      </c>
    </row>
    <row r="20">
      <c r="A20" s="21" t="s">
        <v>58</v>
      </c>
      <c r="B20" s="22">
        <v>0.7013888888888888</v>
      </c>
      <c r="C20" s="21"/>
      <c r="D20" s="72"/>
      <c r="E20" s="21" t="s">
        <v>61</v>
      </c>
      <c r="F20" s="21"/>
      <c r="G20" s="72"/>
      <c r="H20" s="13" t="s">
        <v>242</v>
      </c>
      <c r="I20" s="13" t="s">
        <v>330</v>
      </c>
      <c r="J20" s="13" t="s">
        <v>243</v>
      </c>
      <c r="K20" s="14" t="s">
        <v>244</v>
      </c>
    </row>
    <row r="21">
      <c r="A21" s="21" t="s">
        <v>58</v>
      </c>
      <c r="B21" s="22">
        <v>0.7361111111111112</v>
      </c>
      <c r="C21" s="21"/>
      <c r="D21" s="72"/>
      <c r="E21" s="21" t="s">
        <v>61</v>
      </c>
      <c r="F21" s="21"/>
      <c r="G21" s="72"/>
      <c r="H21" s="13" t="s">
        <v>263</v>
      </c>
      <c r="I21" s="13" t="s">
        <v>331</v>
      </c>
      <c r="J21" s="13" t="s">
        <v>265</v>
      </c>
      <c r="K21" s="14">
        <v>9.90701829E8</v>
      </c>
    </row>
    <row r="22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</row>
    <row r="26">
      <c r="H26" s="49"/>
      <c r="I26" s="49"/>
      <c r="J26" s="49"/>
      <c r="K26" s="5"/>
    </row>
    <row r="27">
      <c r="H27" s="49"/>
      <c r="I27" s="49"/>
      <c r="J27" s="101"/>
      <c r="K27" s="10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30.71"/>
    <col customWidth="1" min="10" max="10" width="77.0"/>
    <col customWidth="1" min="11" max="11" width="29.57"/>
  </cols>
  <sheetData>
    <row r="1">
      <c r="A1" s="89">
        <v>45603.0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68</v>
      </c>
      <c r="B3" s="78">
        <v>0.3541666666666667</v>
      </c>
      <c r="C3" s="79"/>
      <c r="D3" s="10" t="s">
        <v>60</v>
      </c>
      <c r="E3" s="10" t="s">
        <v>61</v>
      </c>
      <c r="F3" s="10"/>
      <c r="G3" s="79"/>
      <c r="H3" s="32" t="s">
        <v>293</v>
      </c>
      <c r="I3" s="15" t="s">
        <v>332</v>
      </c>
      <c r="J3" s="32" t="s">
        <v>295</v>
      </c>
      <c r="K3" s="94">
        <v>9.40081402E8</v>
      </c>
    </row>
    <row r="4">
      <c r="A4" s="10" t="s">
        <v>68</v>
      </c>
      <c r="B4" s="11">
        <v>0.4027777777777778</v>
      </c>
      <c r="C4" s="10"/>
      <c r="D4" s="10" t="s">
        <v>60</v>
      </c>
      <c r="E4" s="10" t="s">
        <v>61</v>
      </c>
      <c r="F4" s="10"/>
      <c r="G4" s="10"/>
      <c r="H4" s="13" t="s">
        <v>217</v>
      </c>
      <c r="I4" s="15" t="s">
        <v>332</v>
      </c>
      <c r="J4" s="69" t="s">
        <v>218</v>
      </c>
      <c r="K4" s="14" t="s">
        <v>219</v>
      </c>
    </row>
    <row r="5">
      <c r="A5" s="10" t="s">
        <v>68</v>
      </c>
      <c r="B5" s="11">
        <v>0.4513888888888889</v>
      </c>
      <c r="C5" s="10"/>
      <c r="D5" s="10" t="s">
        <v>60</v>
      </c>
      <c r="E5" s="10" t="s">
        <v>61</v>
      </c>
      <c r="F5" s="10"/>
      <c r="G5" s="10"/>
      <c r="H5" s="13" t="s">
        <v>305</v>
      </c>
      <c r="I5" s="13" t="s">
        <v>333</v>
      </c>
      <c r="J5" s="13" t="s">
        <v>306</v>
      </c>
      <c r="K5" s="14">
        <v>9.92021385E8</v>
      </c>
    </row>
    <row r="6">
      <c r="A6" s="10" t="s">
        <v>68</v>
      </c>
      <c r="B6" s="11">
        <v>0.5034722222222222</v>
      </c>
      <c r="C6" s="10"/>
      <c r="D6" s="10" t="s">
        <v>60</v>
      </c>
      <c r="E6" s="10" t="s">
        <v>61</v>
      </c>
      <c r="F6" s="10"/>
      <c r="G6" s="10"/>
      <c r="H6" s="13" t="s">
        <v>323</v>
      </c>
      <c r="I6" s="13" t="s">
        <v>334</v>
      </c>
      <c r="J6" s="69" t="s">
        <v>324</v>
      </c>
      <c r="K6" s="14">
        <v>9.9508201E8</v>
      </c>
    </row>
    <row r="7">
      <c r="A7" s="10" t="s">
        <v>68</v>
      </c>
      <c r="B7" s="11">
        <v>0.5833333333333334</v>
      </c>
      <c r="C7" s="79"/>
      <c r="D7" s="79"/>
      <c r="E7" s="10" t="s">
        <v>61</v>
      </c>
      <c r="F7" s="10"/>
      <c r="G7" s="10"/>
      <c r="H7" s="13" t="s">
        <v>276</v>
      </c>
      <c r="I7" s="13" t="s">
        <v>46</v>
      </c>
      <c r="J7" s="41" t="s">
        <v>278</v>
      </c>
      <c r="K7" s="42" t="s">
        <v>279</v>
      </c>
    </row>
    <row r="8">
      <c r="A8" s="10" t="s">
        <v>68</v>
      </c>
      <c r="B8" s="11">
        <v>0.6180555555555556</v>
      </c>
      <c r="C8" s="10"/>
      <c r="D8" s="79"/>
      <c r="E8" s="10" t="s">
        <v>61</v>
      </c>
      <c r="F8" s="10"/>
      <c r="G8" s="79"/>
      <c r="H8" s="32" t="s">
        <v>320</v>
      </c>
      <c r="I8" s="13" t="s">
        <v>46</v>
      </c>
      <c r="J8" s="90" t="s">
        <v>321</v>
      </c>
      <c r="K8" s="100" t="s">
        <v>322</v>
      </c>
    </row>
    <row r="9">
      <c r="A9" s="10" t="s">
        <v>68</v>
      </c>
      <c r="B9" s="11">
        <v>0.6527777777777778</v>
      </c>
      <c r="C9" s="10"/>
      <c r="D9" s="79"/>
      <c r="E9" s="10" t="s">
        <v>61</v>
      </c>
      <c r="F9" s="10"/>
      <c r="G9" s="79"/>
      <c r="H9" s="32" t="s">
        <v>318</v>
      </c>
      <c r="I9" s="13" t="s">
        <v>335</v>
      </c>
      <c r="J9" s="90" t="s">
        <v>319</v>
      </c>
      <c r="K9" s="100">
        <v>9.74025201E8</v>
      </c>
    </row>
    <row r="10">
      <c r="A10" s="10" t="s">
        <v>68</v>
      </c>
      <c r="B10" s="11">
        <v>0.75</v>
      </c>
      <c r="C10" s="10"/>
      <c r="D10" s="79"/>
      <c r="E10" s="10" t="s">
        <v>61</v>
      </c>
      <c r="F10" s="10"/>
      <c r="G10" s="79"/>
      <c r="H10" s="13" t="s">
        <v>228</v>
      </c>
      <c r="I10" s="13" t="s">
        <v>46</v>
      </c>
      <c r="J10" s="69" t="s">
        <v>230</v>
      </c>
      <c r="K10" s="14">
        <v>9.63975286E8</v>
      </c>
    </row>
    <row r="1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</row>
    <row r="12">
      <c r="A12" s="21" t="s">
        <v>58</v>
      </c>
      <c r="B12" s="22">
        <v>0.3541666666666667</v>
      </c>
      <c r="C12" s="21"/>
      <c r="D12" s="21"/>
      <c r="E12" s="21"/>
      <c r="F12" s="21" t="s">
        <v>62</v>
      </c>
      <c r="G12" s="72"/>
      <c r="H12" s="13" t="s">
        <v>280</v>
      </c>
      <c r="I12" s="13" t="s">
        <v>281</v>
      </c>
      <c r="J12" s="69" t="s">
        <v>282</v>
      </c>
      <c r="K12" s="14" t="s">
        <v>283</v>
      </c>
    </row>
    <row r="13">
      <c r="A13" s="21" t="s">
        <v>58</v>
      </c>
      <c r="B13" s="22">
        <v>0.3888888888888889</v>
      </c>
      <c r="C13" s="21"/>
      <c r="D13" s="21"/>
      <c r="E13" s="21"/>
      <c r="F13" s="21" t="s">
        <v>62</v>
      </c>
      <c r="G13" s="72"/>
      <c r="H13" s="13" t="s">
        <v>250</v>
      </c>
      <c r="I13" s="13" t="s">
        <v>336</v>
      </c>
      <c r="J13" s="69" t="s">
        <v>251</v>
      </c>
      <c r="K13" s="14">
        <v>9.46330599E8</v>
      </c>
    </row>
    <row r="14">
      <c r="A14" s="21" t="s">
        <v>58</v>
      </c>
      <c r="B14" s="22">
        <v>0.5</v>
      </c>
      <c r="C14" s="21"/>
      <c r="D14" s="21"/>
      <c r="E14" s="21"/>
      <c r="F14" s="21" t="s">
        <v>62</v>
      </c>
      <c r="G14" s="72"/>
      <c r="H14" s="13" t="s">
        <v>325</v>
      </c>
      <c r="I14" s="15" t="s">
        <v>34</v>
      </c>
      <c r="J14" s="41" t="s">
        <v>327</v>
      </c>
      <c r="K14" s="42" t="s">
        <v>328</v>
      </c>
    </row>
    <row r="15">
      <c r="A15" s="21" t="s">
        <v>58</v>
      </c>
      <c r="B15" s="22">
        <v>0.7291666666666666</v>
      </c>
      <c r="C15" s="21" t="s">
        <v>79</v>
      </c>
      <c r="D15" s="21"/>
      <c r="E15" s="21"/>
      <c r="F15" s="21" t="s">
        <v>62</v>
      </c>
      <c r="G15" s="72"/>
      <c r="H15" s="24" t="s">
        <v>39</v>
      </c>
      <c r="I15" s="13" t="s">
        <v>337</v>
      </c>
      <c r="J15" s="103" t="s">
        <v>41</v>
      </c>
      <c r="K15" s="25">
        <v>9.36914301E8</v>
      </c>
    </row>
    <row r="16">
      <c r="A16" s="21" t="s">
        <v>58</v>
      </c>
      <c r="B16" s="22">
        <v>0.7708333333333334</v>
      </c>
      <c r="C16" s="21" t="s">
        <v>79</v>
      </c>
      <c r="D16" s="72"/>
      <c r="E16" s="21"/>
      <c r="F16" s="21" t="s">
        <v>62</v>
      </c>
      <c r="G16" s="72"/>
      <c r="H16" s="13" t="s">
        <v>338</v>
      </c>
      <c r="I16" s="15" t="s">
        <v>81</v>
      </c>
      <c r="J16" s="69" t="s">
        <v>339</v>
      </c>
      <c r="K16" s="104" t="s">
        <v>340</v>
      </c>
    </row>
    <row r="17">
      <c r="A17" s="8"/>
      <c r="B17" s="20"/>
      <c r="C17" s="8"/>
      <c r="D17" s="8"/>
      <c r="E17" s="8"/>
      <c r="F17" s="8"/>
      <c r="G17" s="8"/>
      <c r="H17" s="8"/>
      <c r="I17" s="8"/>
      <c r="J17" s="8"/>
      <c r="K17" s="8"/>
    </row>
    <row r="18">
      <c r="A18" s="105" t="s">
        <v>75</v>
      </c>
      <c r="B18" s="106">
        <v>0.5625</v>
      </c>
      <c r="C18" s="107" t="s">
        <v>79</v>
      </c>
      <c r="D18" s="105"/>
      <c r="E18" s="105"/>
      <c r="F18" s="107"/>
      <c r="G18" s="107" t="s">
        <v>80</v>
      </c>
      <c r="H18" s="32" t="s">
        <v>320</v>
      </c>
      <c r="I18" s="13" t="s">
        <v>96</v>
      </c>
      <c r="J18" s="90" t="s">
        <v>321</v>
      </c>
      <c r="K18" s="100" t="s">
        <v>322</v>
      </c>
    </row>
    <row r="19">
      <c r="A19" s="105" t="s">
        <v>75</v>
      </c>
      <c r="B19" s="106">
        <v>0.5972222222222222</v>
      </c>
      <c r="C19" s="107" t="s">
        <v>79</v>
      </c>
      <c r="D19" s="105"/>
      <c r="E19" s="105"/>
      <c r="F19" s="107"/>
      <c r="G19" s="107" t="s">
        <v>80</v>
      </c>
      <c r="H19" s="32" t="s">
        <v>341</v>
      </c>
      <c r="I19" s="13" t="s">
        <v>96</v>
      </c>
      <c r="J19" s="90" t="s">
        <v>342</v>
      </c>
      <c r="K19" s="100">
        <v>9.81346238E8</v>
      </c>
    </row>
    <row r="20">
      <c r="A20" s="105" t="s">
        <v>75</v>
      </c>
      <c r="B20" s="108">
        <v>0.625</v>
      </c>
      <c r="C20" s="107" t="s">
        <v>79</v>
      </c>
      <c r="D20" s="105"/>
      <c r="E20" s="105"/>
      <c r="F20" s="107"/>
      <c r="G20" s="107" t="s">
        <v>80</v>
      </c>
      <c r="H20" s="32" t="s">
        <v>318</v>
      </c>
      <c r="I20" s="13" t="s">
        <v>96</v>
      </c>
      <c r="J20" s="90" t="s">
        <v>319</v>
      </c>
      <c r="K20" s="100" t="s">
        <v>322</v>
      </c>
    </row>
    <row r="21">
      <c r="A21" s="105" t="s">
        <v>75</v>
      </c>
      <c r="B21" s="108">
        <v>0.6527777777777778</v>
      </c>
      <c r="C21" s="107" t="s">
        <v>79</v>
      </c>
      <c r="D21" s="105"/>
      <c r="E21" s="105"/>
      <c r="F21" s="107" t="s">
        <v>62</v>
      </c>
      <c r="G21" s="107"/>
      <c r="H21" s="13" t="s">
        <v>301</v>
      </c>
      <c r="I21" s="13" t="s">
        <v>343</v>
      </c>
      <c r="J21" s="69" t="s">
        <v>303</v>
      </c>
      <c r="K21" s="14" t="s">
        <v>304</v>
      </c>
    </row>
    <row r="22">
      <c r="A22" s="105" t="s">
        <v>75</v>
      </c>
      <c r="B22" s="108">
        <v>0.6805555555555556</v>
      </c>
      <c r="C22" s="107" t="s">
        <v>79</v>
      </c>
      <c r="D22" s="105"/>
      <c r="E22" s="105"/>
      <c r="F22" s="107" t="s">
        <v>62</v>
      </c>
      <c r="G22" s="107"/>
      <c r="H22" s="13" t="s">
        <v>305</v>
      </c>
      <c r="I22" s="13" t="s">
        <v>344</v>
      </c>
      <c r="J22" s="13" t="s">
        <v>306</v>
      </c>
      <c r="K22" s="14">
        <v>9.92021385E8</v>
      </c>
    </row>
    <row r="23">
      <c r="A23" s="6"/>
      <c r="B23" s="109"/>
      <c r="C23" s="6"/>
      <c r="D23" s="6"/>
      <c r="E23" s="6"/>
      <c r="F23" s="6"/>
      <c r="G23" s="6"/>
      <c r="H23" s="6"/>
      <c r="I23" s="6"/>
      <c r="J23" s="6"/>
      <c r="K23" s="6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30.71"/>
    <col customWidth="1" min="10" max="10" width="77.0"/>
    <col customWidth="1" min="11" max="11" width="29.57"/>
  </cols>
  <sheetData>
    <row r="1">
      <c r="A1" s="89">
        <v>45603.0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38</v>
      </c>
      <c r="B3" s="78">
        <v>0.3333333333333333</v>
      </c>
      <c r="C3" s="79"/>
      <c r="D3" s="10" t="s">
        <v>60</v>
      </c>
      <c r="E3" s="10" t="s">
        <v>10</v>
      </c>
      <c r="F3" s="10"/>
      <c r="G3" s="79"/>
      <c r="H3" s="13" t="s">
        <v>217</v>
      </c>
      <c r="I3" s="13" t="s">
        <v>64</v>
      </c>
      <c r="J3" s="69" t="s">
        <v>218</v>
      </c>
      <c r="K3" s="14" t="s">
        <v>219</v>
      </c>
    </row>
    <row r="4">
      <c r="A4" s="10" t="s">
        <v>38</v>
      </c>
      <c r="B4" s="11">
        <v>0.375</v>
      </c>
      <c r="C4" s="10"/>
      <c r="D4" s="10" t="s">
        <v>60</v>
      </c>
      <c r="E4" s="10" t="s">
        <v>10</v>
      </c>
      <c r="F4" s="10"/>
      <c r="G4" s="10"/>
      <c r="H4" s="32" t="s">
        <v>293</v>
      </c>
      <c r="I4" s="15" t="s">
        <v>332</v>
      </c>
      <c r="J4" s="32" t="s">
        <v>295</v>
      </c>
      <c r="K4" s="94">
        <v>9.40081402E8</v>
      </c>
    </row>
    <row r="5">
      <c r="A5" s="10" t="s">
        <v>38</v>
      </c>
      <c r="B5" s="11">
        <v>0.4166666666666667</v>
      </c>
      <c r="C5" s="10"/>
      <c r="D5" s="10" t="s">
        <v>60</v>
      </c>
      <c r="E5" s="10" t="s">
        <v>10</v>
      </c>
      <c r="F5" s="10"/>
      <c r="G5" s="10"/>
      <c r="H5" s="32" t="s">
        <v>341</v>
      </c>
      <c r="I5" s="93" t="s">
        <v>202</v>
      </c>
      <c r="J5" s="90" t="s">
        <v>342</v>
      </c>
      <c r="K5" s="100">
        <v>9.81346238E8</v>
      </c>
    </row>
    <row r="6">
      <c r="A6" s="10" t="s">
        <v>38</v>
      </c>
      <c r="B6" s="11">
        <v>0.5104166666666666</v>
      </c>
      <c r="C6" s="10"/>
      <c r="D6" s="79"/>
      <c r="E6" s="10" t="s">
        <v>10</v>
      </c>
      <c r="F6" s="10"/>
      <c r="G6" s="10"/>
      <c r="H6" s="13" t="s">
        <v>228</v>
      </c>
      <c r="I6" s="13" t="s">
        <v>345</v>
      </c>
      <c r="J6" s="69" t="s">
        <v>230</v>
      </c>
      <c r="K6" s="14">
        <v>9.63975286E8</v>
      </c>
    </row>
    <row r="7">
      <c r="A7" s="10" t="s">
        <v>38</v>
      </c>
      <c r="B7" s="11">
        <v>0.6041666666666666</v>
      </c>
      <c r="C7" s="79"/>
      <c r="D7" s="79"/>
      <c r="E7" s="10" t="s">
        <v>10</v>
      </c>
      <c r="F7" s="10"/>
      <c r="G7" s="10"/>
      <c r="H7" s="13" t="s">
        <v>276</v>
      </c>
      <c r="I7" s="13" t="s">
        <v>46</v>
      </c>
      <c r="J7" s="41" t="s">
        <v>278</v>
      </c>
      <c r="K7" s="42" t="s">
        <v>279</v>
      </c>
    </row>
    <row r="8">
      <c r="A8" s="10" t="s">
        <v>38</v>
      </c>
      <c r="B8" s="11">
        <v>0.6388888888888888</v>
      </c>
      <c r="C8" s="10"/>
      <c r="D8" s="79"/>
      <c r="E8" s="10" t="s">
        <v>10</v>
      </c>
      <c r="F8" s="10"/>
      <c r="G8" s="79"/>
      <c r="H8" s="32" t="s">
        <v>320</v>
      </c>
      <c r="I8" s="13" t="s">
        <v>46</v>
      </c>
      <c r="J8" s="90" t="s">
        <v>321</v>
      </c>
      <c r="K8" s="100" t="s">
        <v>322</v>
      </c>
    </row>
    <row r="9">
      <c r="A9" s="10" t="s">
        <v>38</v>
      </c>
      <c r="B9" s="11">
        <v>0.6666666666666666</v>
      </c>
      <c r="C9" s="10"/>
      <c r="D9" s="79"/>
      <c r="E9" s="10" t="s">
        <v>10</v>
      </c>
      <c r="F9" s="10"/>
      <c r="G9" s="79"/>
      <c r="H9" s="13" t="s">
        <v>301</v>
      </c>
      <c r="I9" s="13" t="s">
        <v>55</v>
      </c>
      <c r="J9" s="69" t="s">
        <v>303</v>
      </c>
      <c r="K9" s="14" t="s">
        <v>304</v>
      </c>
    </row>
    <row r="10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</row>
    <row r="11">
      <c r="A11" s="21" t="s">
        <v>68</v>
      </c>
      <c r="B11" s="22">
        <v>0.3541666666666667</v>
      </c>
      <c r="C11" s="21"/>
      <c r="D11" s="21"/>
      <c r="E11" s="21"/>
      <c r="F11" s="21" t="s">
        <v>151</v>
      </c>
      <c r="G11" s="72"/>
      <c r="H11" s="24" t="s">
        <v>346</v>
      </c>
      <c r="I11" s="15" t="s">
        <v>162</v>
      </c>
      <c r="J11" s="98" t="s">
        <v>347</v>
      </c>
      <c r="K11" s="42" t="s">
        <v>348</v>
      </c>
    </row>
    <row r="12">
      <c r="A12" s="21" t="s">
        <v>68</v>
      </c>
      <c r="B12" s="22">
        <v>0.375</v>
      </c>
      <c r="C12" s="21"/>
      <c r="D12" s="21"/>
      <c r="E12" s="21"/>
      <c r="F12" s="21" t="s">
        <v>151</v>
      </c>
      <c r="G12" s="72"/>
      <c r="H12" s="13" t="s">
        <v>325</v>
      </c>
      <c r="I12" s="15" t="s">
        <v>34</v>
      </c>
      <c r="J12" s="41" t="s">
        <v>327</v>
      </c>
      <c r="K12" s="42" t="s">
        <v>328</v>
      </c>
    </row>
    <row r="13">
      <c r="A13" s="21" t="s">
        <v>68</v>
      </c>
      <c r="B13" s="22">
        <v>0.4479166666666667</v>
      </c>
      <c r="C13" s="21"/>
      <c r="D13" s="21" t="s">
        <v>60</v>
      </c>
      <c r="E13" s="21" t="s">
        <v>10</v>
      </c>
      <c r="F13" s="21" t="s">
        <v>6</v>
      </c>
      <c r="G13" s="72"/>
      <c r="H13" s="13" t="s">
        <v>349</v>
      </c>
      <c r="I13" s="15" t="s">
        <v>350</v>
      </c>
      <c r="J13" s="69" t="s">
        <v>351</v>
      </c>
      <c r="K13" s="104" t="s">
        <v>352</v>
      </c>
    </row>
    <row r="14">
      <c r="A14" s="21" t="s">
        <v>68</v>
      </c>
      <c r="B14" s="22">
        <v>0.5104166666666666</v>
      </c>
      <c r="C14" s="21"/>
      <c r="D14" s="21"/>
      <c r="E14" s="21"/>
      <c r="F14" s="21" t="s">
        <v>151</v>
      </c>
      <c r="G14" s="72"/>
      <c r="H14" s="13" t="s">
        <v>250</v>
      </c>
      <c r="I14" s="13" t="s">
        <v>353</v>
      </c>
      <c r="J14" s="69" t="s">
        <v>251</v>
      </c>
      <c r="K14" s="14">
        <v>9.46330599E8</v>
      </c>
    </row>
    <row r="15">
      <c r="A15" s="110" t="s">
        <v>68</v>
      </c>
      <c r="B15" s="22">
        <v>0.7083333333333334</v>
      </c>
      <c r="C15" s="21" t="s">
        <v>79</v>
      </c>
      <c r="D15" s="72"/>
      <c r="E15" s="21"/>
      <c r="F15" s="21" t="s">
        <v>6</v>
      </c>
      <c r="G15" s="72"/>
      <c r="H15" s="13" t="s">
        <v>217</v>
      </c>
      <c r="I15" s="13" t="s">
        <v>354</v>
      </c>
      <c r="J15" s="69" t="s">
        <v>218</v>
      </c>
      <c r="K15" s="14" t="s">
        <v>219</v>
      </c>
    </row>
    <row r="16">
      <c r="A16" s="21" t="s">
        <v>68</v>
      </c>
      <c r="B16" s="22">
        <v>0.75</v>
      </c>
      <c r="C16" s="21" t="s">
        <v>79</v>
      </c>
      <c r="D16" s="72"/>
      <c r="E16" s="21"/>
      <c r="F16" s="21" t="s">
        <v>6</v>
      </c>
      <c r="G16" s="72"/>
      <c r="H16" s="32" t="s">
        <v>293</v>
      </c>
      <c r="I16" s="111" t="s">
        <v>96</v>
      </c>
      <c r="J16" s="32" t="s">
        <v>295</v>
      </c>
      <c r="K16" s="94">
        <v>9.40081402E8</v>
      </c>
    </row>
    <row r="17">
      <c r="A17" s="21" t="s">
        <v>68</v>
      </c>
      <c r="B17" s="22">
        <v>0.7916666666666666</v>
      </c>
      <c r="C17" s="21" t="s">
        <v>79</v>
      </c>
      <c r="D17" s="72"/>
      <c r="E17" s="21"/>
      <c r="F17" s="21" t="s">
        <v>6</v>
      </c>
      <c r="G17" s="72"/>
      <c r="H17" s="24" t="s">
        <v>298</v>
      </c>
      <c r="I17" s="69" t="s">
        <v>355</v>
      </c>
      <c r="J17" s="41" t="s">
        <v>41</v>
      </c>
      <c r="K17" s="42">
        <v>9.92028714E8</v>
      </c>
    </row>
    <row r="18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</row>
    <row r="19">
      <c r="A19" s="105" t="s">
        <v>75</v>
      </c>
      <c r="B19" s="106">
        <v>0.3333333333333333</v>
      </c>
      <c r="C19" s="105"/>
      <c r="D19" s="105"/>
      <c r="E19" s="105"/>
      <c r="F19" s="107" t="s">
        <v>6</v>
      </c>
      <c r="G19" s="107"/>
      <c r="H19" s="13" t="s">
        <v>338</v>
      </c>
      <c r="I19" s="15" t="s">
        <v>104</v>
      </c>
      <c r="J19" s="69" t="s">
        <v>339</v>
      </c>
      <c r="K19" s="104" t="s">
        <v>340</v>
      </c>
    </row>
    <row r="20">
      <c r="A20" s="105" t="s">
        <v>75</v>
      </c>
      <c r="B20" s="106">
        <v>0.3611111111111111</v>
      </c>
      <c r="C20" s="105"/>
      <c r="D20" s="105"/>
      <c r="E20" s="105"/>
      <c r="F20" s="107" t="s">
        <v>6</v>
      </c>
      <c r="G20" s="107"/>
      <c r="H20" s="13" t="s">
        <v>276</v>
      </c>
      <c r="I20" s="13" t="s">
        <v>40</v>
      </c>
      <c r="J20" s="41" t="s">
        <v>278</v>
      </c>
      <c r="K20" s="42" t="s">
        <v>279</v>
      </c>
    </row>
    <row r="21">
      <c r="A21" s="105" t="s">
        <v>75</v>
      </c>
      <c r="B21" s="108">
        <v>0.3854166666666667</v>
      </c>
      <c r="C21" s="107"/>
      <c r="D21" s="105"/>
      <c r="E21" s="105"/>
      <c r="F21" s="107" t="s">
        <v>6</v>
      </c>
      <c r="G21" s="107"/>
      <c r="H21" s="32" t="s">
        <v>320</v>
      </c>
      <c r="I21" s="13" t="s">
        <v>40</v>
      </c>
      <c r="J21" s="90" t="s">
        <v>321</v>
      </c>
      <c r="K21" s="100" t="s">
        <v>322</v>
      </c>
    </row>
    <row r="22">
      <c r="A22" s="105" t="s">
        <v>75</v>
      </c>
      <c r="B22" s="108">
        <v>0.4097222222222222</v>
      </c>
      <c r="C22" s="107"/>
      <c r="D22" s="105"/>
      <c r="E22" s="105"/>
      <c r="F22" s="107" t="s">
        <v>6</v>
      </c>
      <c r="G22" s="107"/>
      <c r="H22" s="13" t="s">
        <v>323</v>
      </c>
      <c r="I22" s="13" t="s">
        <v>356</v>
      </c>
      <c r="J22" s="69" t="s">
        <v>324</v>
      </c>
      <c r="K22" s="14">
        <v>9.9508201E8</v>
      </c>
    </row>
    <row r="23">
      <c r="A23" s="105" t="s">
        <v>75</v>
      </c>
      <c r="B23" s="108">
        <v>0.5104166666666666</v>
      </c>
      <c r="C23" s="107"/>
      <c r="D23" s="105"/>
      <c r="E23" s="105"/>
      <c r="F23" s="107" t="s">
        <v>6</v>
      </c>
      <c r="G23" s="107"/>
      <c r="H23" s="13" t="s">
        <v>301</v>
      </c>
      <c r="I23" s="13" t="s">
        <v>169</v>
      </c>
      <c r="J23" s="69" t="s">
        <v>303</v>
      </c>
      <c r="K23" s="14" t="s">
        <v>304</v>
      </c>
    </row>
    <row r="24">
      <c r="A24" s="105" t="s">
        <v>75</v>
      </c>
      <c r="B24" s="108">
        <v>0.5833333333333334</v>
      </c>
      <c r="C24" s="107"/>
      <c r="D24" s="105"/>
      <c r="E24" s="105"/>
      <c r="F24" s="107" t="s">
        <v>6</v>
      </c>
      <c r="G24" s="107"/>
      <c r="H24" s="32" t="s">
        <v>318</v>
      </c>
      <c r="I24" s="15" t="s">
        <v>252</v>
      </c>
      <c r="J24" s="90" t="s">
        <v>319</v>
      </c>
      <c r="K24" s="100">
        <v>9.74025201E8</v>
      </c>
    </row>
    <row r="25">
      <c r="A25" s="105" t="s">
        <v>75</v>
      </c>
      <c r="B25" s="108">
        <v>0.625</v>
      </c>
      <c r="C25" s="107" t="s">
        <v>79</v>
      </c>
      <c r="D25" s="105"/>
      <c r="E25" s="105"/>
      <c r="F25" s="107" t="s">
        <v>6</v>
      </c>
      <c r="G25" s="107"/>
      <c r="H25" s="13" t="s">
        <v>166</v>
      </c>
      <c r="I25" s="13" t="s">
        <v>357</v>
      </c>
      <c r="J25" s="69" t="s">
        <v>168</v>
      </c>
      <c r="K25" s="14">
        <v>9.78386825E8</v>
      </c>
    </row>
    <row r="26">
      <c r="A26" s="105" t="s">
        <v>75</v>
      </c>
      <c r="B26" s="108">
        <v>0.6666666666666666</v>
      </c>
      <c r="C26" s="107" t="s">
        <v>79</v>
      </c>
      <c r="D26" s="105"/>
      <c r="E26" s="105"/>
      <c r="F26" s="107" t="s">
        <v>6</v>
      </c>
      <c r="G26" s="107"/>
      <c r="H26" s="13" t="s">
        <v>228</v>
      </c>
      <c r="I26" s="13" t="s">
        <v>358</v>
      </c>
      <c r="J26" s="69" t="s">
        <v>230</v>
      </c>
      <c r="K26" s="14">
        <v>9.63975286E8</v>
      </c>
    </row>
    <row r="27">
      <c r="A27" s="6"/>
      <c r="B27" s="109"/>
      <c r="C27" s="6"/>
      <c r="D27" s="6"/>
      <c r="E27" s="6"/>
      <c r="F27" s="6"/>
      <c r="G27" s="6"/>
      <c r="H27" s="6"/>
      <c r="I27" s="6"/>
      <c r="J27" s="6"/>
      <c r="K27" s="6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43"/>
    <col customWidth="1" min="9" max="9" width="40.71"/>
    <col customWidth="1" min="10" max="10" width="80.71"/>
    <col customWidth="1" min="11" max="11" width="30.71"/>
  </cols>
  <sheetData>
    <row r="1">
      <c r="A1" s="89">
        <v>45602.0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78">
        <v>0.3333333333333333</v>
      </c>
      <c r="C3" s="79"/>
      <c r="D3" s="10" t="s">
        <v>60</v>
      </c>
      <c r="E3" s="10" t="s">
        <v>10</v>
      </c>
      <c r="F3" s="10"/>
      <c r="G3" s="79"/>
      <c r="H3" s="13" t="s">
        <v>349</v>
      </c>
      <c r="I3" s="15" t="s">
        <v>359</v>
      </c>
      <c r="J3" s="69" t="s">
        <v>351</v>
      </c>
      <c r="K3" s="104" t="s">
        <v>352</v>
      </c>
    </row>
    <row r="4">
      <c r="A4" s="10" t="s">
        <v>58</v>
      </c>
      <c r="B4" s="11">
        <v>0.5</v>
      </c>
      <c r="C4" s="10" t="s">
        <v>59</v>
      </c>
      <c r="D4" s="79"/>
      <c r="E4" s="10"/>
      <c r="F4" s="10"/>
      <c r="G4" s="10" t="s">
        <v>80</v>
      </c>
      <c r="H4" s="32" t="s">
        <v>360</v>
      </c>
      <c r="I4" s="111" t="s">
        <v>96</v>
      </c>
      <c r="J4" s="90" t="s">
        <v>361</v>
      </c>
      <c r="K4" s="100">
        <v>9.27384762E8</v>
      </c>
    </row>
    <row r="5">
      <c r="A5" s="10" t="s">
        <v>58</v>
      </c>
      <c r="B5" s="11">
        <v>0.5416666666666666</v>
      </c>
      <c r="C5" s="10" t="s">
        <v>59</v>
      </c>
      <c r="D5" s="79"/>
      <c r="E5" s="10"/>
      <c r="F5" s="10"/>
      <c r="G5" s="10" t="s">
        <v>80</v>
      </c>
      <c r="H5" s="90" t="s">
        <v>362</v>
      </c>
      <c r="I5" s="111" t="s">
        <v>96</v>
      </c>
      <c r="J5" s="90" t="s">
        <v>363</v>
      </c>
      <c r="K5" s="112">
        <v>9.3875331E8</v>
      </c>
    </row>
    <row r="6">
      <c r="A6" s="10" t="s">
        <v>58</v>
      </c>
      <c r="B6" s="11">
        <v>0.625</v>
      </c>
      <c r="C6" s="10"/>
      <c r="D6" s="79"/>
      <c r="E6" s="10"/>
      <c r="F6" s="10" t="s">
        <v>6</v>
      </c>
      <c r="G6" s="10"/>
      <c r="H6" s="13" t="s">
        <v>166</v>
      </c>
      <c r="I6" s="13" t="s">
        <v>180</v>
      </c>
      <c r="J6" s="69" t="s">
        <v>168</v>
      </c>
      <c r="K6" s="14">
        <v>9.78386825E8</v>
      </c>
    </row>
    <row r="7">
      <c r="A7" s="10" t="s">
        <v>58</v>
      </c>
      <c r="B7" s="11">
        <v>0.7083333333333334</v>
      </c>
      <c r="C7" s="79"/>
      <c r="D7" s="79"/>
      <c r="E7" s="10"/>
      <c r="F7" s="10" t="s">
        <v>6</v>
      </c>
      <c r="G7" s="10"/>
      <c r="H7" s="13" t="s">
        <v>301</v>
      </c>
      <c r="I7" s="13" t="s">
        <v>180</v>
      </c>
      <c r="J7" s="69" t="s">
        <v>303</v>
      </c>
      <c r="K7" s="14" t="s">
        <v>304</v>
      </c>
    </row>
    <row r="8">
      <c r="A8" s="8"/>
      <c r="B8" s="20"/>
      <c r="C8" s="8"/>
      <c r="D8" s="8"/>
      <c r="E8" s="8"/>
      <c r="F8" s="8"/>
      <c r="G8" s="8"/>
      <c r="H8" s="8"/>
      <c r="I8" s="8"/>
      <c r="J8" s="8"/>
      <c r="K8" s="8"/>
    </row>
    <row r="9">
      <c r="A9" s="21" t="s">
        <v>38</v>
      </c>
      <c r="B9" s="22">
        <v>0.375</v>
      </c>
      <c r="C9" s="21"/>
      <c r="D9" s="21" t="s">
        <v>60</v>
      </c>
      <c r="E9" s="21" t="s">
        <v>10</v>
      </c>
      <c r="F9" s="21"/>
      <c r="G9" s="72"/>
      <c r="H9" s="13" t="s">
        <v>166</v>
      </c>
      <c r="I9" s="13" t="s">
        <v>364</v>
      </c>
      <c r="J9" s="69" t="s">
        <v>168</v>
      </c>
      <c r="K9" s="14">
        <v>9.78386825E8</v>
      </c>
    </row>
    <row r="10">
      <c r="A10" s="21" t="s">
        <v>38</v>
      </c>
      <c r="B10" s="22">
        <v>0.40625</v>
      </c>
      <c r="C10" s="21"/>
      <c r="D10" s="23" t="s">
        <v>60</v>
      </c>
      <c r="E10" s="21" t="s">
        <v>10</v>
      </c>
      <c r="F10" s="21"/>
      <c r="G10" s="72"/>
      <c r="H10" s="13" t="s">
        <v>228</v>
      </c>
      <c r="I10" s="13" t="s">
        <v>345</v>
      </c>
      <c r="J10" s="69" t="s">
        <v>230</v>
      </c>
      <c r="K10" s="14">
        <v>9.63975286E8</v>
      </c>
    </row>
    <row r="11">
      <c r="A11" s="21" t="s">
        <v>38</v>
      </c>
      <c r="B11" s="22">
        <v>0.4444444444444444</v>
      </c>
      <c r="C11" s="21"/>
      <c r="D11" s="21" t="s">
        <v>60</v>
      </c>
      <c r="E11" s="21" t="s">
        <v>10</v>
      </c>
      <c r="F11" s="21"/>
      <c r="G11" s="72"/>
      <c r="H11" s="32" t="s">
        <v>341</v>
      </c>
      <c r="I11" s="93" t="s">
        <v>202</v>
      </c>
      <c r="J11" s="90" t="s">
        <v>342</v>
      </c>
      <c r="K11" s="100">
        <v>9.81346238E8</v>
      </c>
    </row>
    <row r="12">
      <c r="A12" s="21" t="s">
        <v>38</v>
      </c>
      <c r="B12" s="22">
        <v>0.46875</v>
      </c>
      <c r="C12" s="21"/>
      <c r="D12" s="21" t="s">
        <v>60</v>
      </c>
      <c r="E12" s="21" t="s">
        <v>10</v>
      </c>
      <c r="F12" s="21"/>
      <c r="G12" s="72"/>
      <c r="H12" s="24" t="s">
        <v>346</v>
      </c>
      <c r="I12" s="34" t="s">
        <v>64</v>
      </c>
      <c r="J12" s="98" t="s">
        <v>347</v>
      </c>
      <c r="K12" s="42" t="s">
        <v>348</v>
      </c>
    </row>
    <row r="13">
      <c r="A13" s="21" t="s">
        <v>38</v>
      </c>
      <c r="B13" s="22">
        <v>0.5833333333333334</v>
      </c>
      <c r="C13" s="21"/>
      <c r="D13" s="21" t="s">
        <v>60</v>
      </c>
      <c r="E13" s="21" t="s">
        <v>10</v>
      </c>
      <c r="F13" s="21"/>
      <c r="G13" s="72"/>
      <c r="H13" s="32" t="s">
        <v>293</v>
      </c>
      <c r="I13" s="15" t="s">
        <v>332</v>
      </c>
      <c r="J13" s="32" t="s">
        <v>295</v>
      </c>
      <c r="K13" s="94">
        <v>9.40081402E8</v>
      </c>
    </row>
    <row r="14">
      <c r="A14" s="21" t="s">
        <v>38</v>
      </c>
      <c r="B14" s="22">
        <v>0.625</v>
      </c>
      <c r="C14" s="21"/>
      <c r="D14" s="21" t="s">
        <v>60</v>
      </c>
      <c r="E14" s="21" t="s">
        <v>10</v>
      </c>
      <c r="F14" s="21"/>
      <c r="G14" s="72"/>
      <c r="H14" s="13" t="s">
        <v>217</v>
      </c>
      <c r="I14" s="13" t="s">
        <v>365</v>
      </c>
      <c r="J14" s="69" t="s">
        <v>218</v>
      </c>
      <c r="K14" s="14" t="s">
        <v>219</v>
      </c>
    </row>
    <row r="15">
      <c r="A15" s="21" t="s">
        <v>38</v>
      </c>
      <c r="B15" s="22">
        <v>0.6666666666666666</v>
      </c>
      <c r="C15" s="21"/>
      <c r="D15" s="72"/>
      <c r="E15" s="21" t="s">
        <v>10</v>
      </c>
      <c r="F15" s="21"/>
      <c r="G15" s="72"/>
      <c r="H15" s="13" t="s">
        <v>276</v>
      </c>
      <c r="I15" s="13" t="s">
        <v>46</v>
      </c>
      <c r="J15" s="41" t="s">
        <v>278</v>
      </c>
      <c r="K15" s="42" t="s">
        <v>279</v>
      </c>
    </row>
    <row r="16">
      <c r="A16" s="21" t="s">
        <v>38</v>
      </c>
      <c r="B16" s="22">
        <v>0.6944444444444444</v>
      </c>
      <c r="C16" s="21"/>
      <c r="D16" s="72"/>
      <c r="E16" s="21" t="s">
        <v>10</v>
      </c>
      <c r="F16" s="21"/>
      <c r="G16" s="72"/>
      <c r="H16" s="32" t="s">
        <v>320</v>
      </c>
      <c r="I16" s="32" t="s">
        <v>49</v>
      </c>
      <c r="J16" s="90" t="s">
        <v>321</v>
      </c>
      <c r="K16" s="100" t="s">
        <v>322</v>
      </c>
    </row>
    <row r="17">
      <c r="A17" s="21" t="s">
        <v>38</v>
      </c>
      <c r="B17" s="22">
        <v>0.7222222222222222</v>
      </c>
      <c r="C17" s="21"/>
      <c r="D17" s="72"/>
      <c r="E17" s="21" t="s">
        <v>10</v>
      </c>
      <c r="F17" s="21"/>
      <c r="G17" s="72"/>
      <c r="H17" s="13" t="s">
        <v>301</v>
      </c>
      <c r="I17" s="13" t="s">
        <v>55</v>
      </c>
      <c r="J17" s="69" t="s">
        <v>303</v>
      </c>
      <c r="K17" s="14" t="s">
        <v>304</v>
      </c>
    </row>
    <row r="18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</row>
    <row r="19">
      <c r="A19" s="105" t="s">
        <v>75</v>
      </c>
      <c r="B19" s="106">
        <v>0.3333333333333333</v>
      </c>
      <c r="C19" s="105"/>
      <c r="D19" s="105"/>
      <c r="E19" s="105"/>
      <c r="F19" s="107" t="s">
        <v>6</v>
      </c>
      <c r="G19" s="107"/>
      <c r="H19" s="13" t="s">
        <v>366</v>
      </c>
      <c r="I19" s="15" t="s">
        <v>162</v>
      </c>
      <c r="J19" s="69" t="s">
        <v>367</v>
      </c>
      <c r="K19" s="104">
        <v>9.45629409E8</v>
      </c>
    </row>
    <row r="20">
      <c r="A20" s="105" t="s">
        <v>75</v>
      </c>
      <c r="B20" s="106">
        <v>0.5</v>
      </c>
      <c r="C20" s="105"/>
      <c r="D20" s="105"/>
      <c r="E20" s="105"/>
      <c r="F20" s="107" t="s">
        <v>6</v>
      </c>
      <c r="G20" s="107"/>
      <c r="H20" s="13" t="s">
        <v>250</v>
      </c>
      <c r="I20" s="13" t="s">
        <v>368</v>
      </c>
      <c r="J20" s="69" t="s">
        <v>251</v>
      </c>
      <c r="K20" s="14">
        <v>9.46330599E8</v>
      </c>
    </row>
    <row r="21">
      <c r="A21" s="105" t="s">
        <v>75</v>
      </c>
      <c r="B21" s="108">
        <v>0.53125</v>
      </c>
      <c r="C21" s="107"/>
      <c r="D21" s="105"/>
      <c r="E21" s="105"/>
      <c r="F21" s="107" t="s">
        <v>6</v>
      </c>
      <c r="G21" s="107"/>
      <c r="H21" s="32" t="s">
        <v>318</v>
      </c>
      <c r="I21" s="15" t="s">
        <v>162</v>
      </c>
      <c r="J21" s="90" t="s">
        <v>319</v>
      </c>
      <c r="K21" s="100">
        <v>9.74025201E8</v>
      </c>
    </row>
    <row r="22">
      <c r="A22" s="105" t="s">
        <v>75</v>
      </c>
      <c r="B22" s="108">
        <v>0.5833333333333334</v>
      </c>
      <c r="C22" s="107"/>
      <c r="D22" s="105"/>
      <c r="E22" s="105"/>
      <c r="F22" s="107" t="s">
        <v>6</v>
      </c>
      <c r="G22" s="107"/>
    </row>
    <row r="23">
      <c r="A23" s="105" t="s">
        <v>75</v>
      </c>
      <c r="B23" s="108">
        <v>0.625</v>
      </c>
      <c r="C23" s="107" t="s">
        <v>59</v>
      </c>
      <c r="D23" s="105"/>
      <c r="E23" s="105"/>
      <c r="F23" s="105"/>
      <c r="G23" s="107" t="s">
        <v>80</v>
      </c>
      <c r="H23" s="13" t="s">
        <v>276</v>
      </c>
      <c r="I23" s="111" t="s">
        <v>96</v>
      </c>
      <c r="J23" s="41" t="s">
        <v>278</v>
      </c>
      <c r="K23" s="42" t="s">
        <v>279</v>
      </c>
    </row>
    <row r="24">
      <c r="A24" s="105" t="s">
        <v>75</v>
      </c>
      <c r="B24" s="108">
        <v>0.65625</v>
      </c>
      <c r="C24" s="107" t="s">
        <v>59</v>
      </c>
      <c r="D24" s="105"/>
      <c r="E24" s="105"/>
      <c r="F24" s="105"/>
      <c r="G24" s="107" t="s">
        <v>80</v>
      </c>
      <c r="H24" s="24" t="s">
        <v>325</v>
      </c>
      <c r="I24" s="111" t="s">
        <v>96</v>
      </c>
      <c r="J24" s="41" t="s">
        <v>327</v>
      </c>
      <c r="K24" s="42" t="s">
        <v>328</v>
      </c>
    </row>
    <row r="25">
      <c r="A25" s="105" t="s">
        <v>75</v>
      </c>
      <c r="B25" s="108">
        <v>0.6805555555555556</v>
      </c>
      <c r="C25" s="107" t="s">
        <v>59</v>
      </c>
      <c r="D25" s="105"/>
      <c r="E25" s="105"/>
      <c r="F25" s="107" t="s">
        <v>6</v>
      </c>
      <c r="G25" s="107"/>
      <c r="H25" s="13" t="s">
        <v>349</v>
      </c>
      <c r="I25" s="15" t="s">
        <v>369</v>
      </c>
      <c r="J25" s="69" t="s">
        <v>351</v>
      </c>
      <c r="K25" s="104" t="s">
        <v>352</v>
      </c>
    </row>
    <row r="26">
      <c r="A26" s="6"/>
      <c r="B26" s="109"/>
      <c r="C26" s="6"/>
      <c r="D26" s="6"/>
      <c r="E26" s="6"/>
      <c r="F26" s="6"/>
      <c r="G26" s="6"/>
      <c r="H26" s="6"/>
      <c r="I26" s="6"/>
      <c r="J26" s="6"/>
      <c r="K26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71"/>
    <col customWidth="1" min="9" max="9" width="32.71"/>
    <col customWidth="1" min="10" max="10" width="68.71"/>
    <col customWidth="1" min="11" max="11" width="33.57"/>
  </cols>
  <sheetData>
    <row r="1">
      <c r="A1" s="89">
        <v>45601.0</v>
      </c>
      <c r="B1" s="74"/>
      <c r="C1" s="74"/>
      <c r="D1" s="74"/>
      <c r="E1" s="74"/>
      <c r="F1" s="74"/>
      <c r="G1" s="74"/>
      <c r="I1" s="74"/>
      <c r="J1" s="74"/>
      <c r="K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</row>
    <row r="3">
      <c r="A3" s="10" t="s">
        <v>58</v>
      </c>
      <c r="B3" s="78">
        <v>0.4375</v>
      </c>
      <c r="C3" s="79"/>
      <c r="D3" s="10" t="s">
        <v>60</v>
      </c>
      <c r="E3" s="10" t="s">
        <v>61</v>
      </c>
      <c r="F3" s="10"/>
      <c r="G3" s="79"/>
      <c r="H3" s="90" t="s">
        <v>362</v>
      </c>
      <c r="I3" s="69" t="s">
        <v>270</v>
      </c>
      <c r="J3" s="90" t="s">
        <v>363</v>
      </c>
      <c r="K3" s="112">
        <v>9.3875331E8</v>
      </c>
    </row>
    <row r="4">
      <c r="A4" s="10" t="s">
        <v>58</v>
      </c>
      <c r="B4" s="78">
        <v>0.4861111111111111</v>
      </c>
      <c r="C4" s="79"/>
      <c r="D4" s="10" t="s">
        <v>60</v>
      </c>
      <c r="E4" s="10" t="s">
        <v>61</v>
      </c>
      <c r="F4" s="10"/>
      <c r="G4" s="79"/>
      <c r="H4" s="32" t="s">
        <v>293</v>
      </c>
      <c r="I4" s="15" t="s">
        <v>332</v>
      </c>
      <c r="J4" s="90" t="s">
        <v>295</v>
      </c>
      <c r="K4" s="100">
        <v>9.40081402E8</v>
      </c>
    </row>
    <row r="5">
      <c r="A5" s="10" t="s">
        <v>58</v>
      </c>
      <c r="B5" s="78">
        <v>0.5208333333333334</v>
      </c>
      <c r="C5" s="79"/>
      <c r="D5" s="10" t="s">
        <v>60</v>
      </c>
      <c r="E5" s="10" t="s">
        <v>61</v>
      </c>
      <c r="F5" s="10"/>
      <c r="G5" s="79"/>
      <c r="H5" s="24" t="s">
        <v>346</v>
      </c>
      <c r="I5" s="13" t="s">
        <v>64</v>
      </c>
      <c r="J5" s="69" t="s">
        <v>347</v>
      </c>
      <c r="K5" s="42" t="s">
        <v>348</v>
      </c>
    </row>
    <row r="6">
      <c r="A6" s="10" t="s">
        <v>58</v>
      </c>
      <c r="B6" s="11">
        <v>0.6041666666666666</v>
      </c>
      <c r="C6" s="79"/>
      <c r="D6" s="10" t="s">
        <v>60</v>
      </c>
      <c r="E6" s="10" t="s">
        <v>61</v>
      </c>
      <c r="F6" s="10"/>
      <c r="G6" s="79"/>
      <c r="H6" s="32" t="s">
        <v>341</v>
      </c>
      <c r="I6" s="93" t="s">
        <v>202</v>
      </c>
      <c r="J6" s="90" t="s">
        <v>342</v>
      </c>
      <c r="K6" s="100">
        <v>9.81346238E8</v>
      </c>
    </row>
    <row r="7">
      <c r="A7" s="10" t="s">
        <v>58</v>
      </c>
      <c r="B7" s="11">
        <v>0.6388888888888888</v>
      </c>
      <c r="C7" s="79"/>
      <c r="D7" s="79"/>
      <c r="E7" s="10" t="s">
        <v>61</v>
      </c>
      <c r="F7" s="10"/>
      <c r="G7" s="79"/>
      <c r="H7" s="32" t="s">
        <v>318</v>
      </c>
      <c r="I7" s="15" t="s">
        <v>49</v>
      </c>
      <c r="J7" s="90" t="s">
        <v>319</v>
      </c>
      <c r="K7" s="100">
        <v>9.74025201E8</v>
      </c>
    </row>
    <row r="8">
      <c r="A8" s="10" t="s">
        <v>58</v>
      </c>
      <c r="B8" s="11">
        <v>0.6666666666666666</v>
      </c>
      <c r="C8" s="79"/>
      <c r="D8" s="79"/>
      <c r="E8" s="10" t="s">
        <v>61</v>
      </c>
      <c r="F8" s="10"/>
      <c r="G8" s="79"/>
      <c r="H8" s="32" t="s">
        <v>320</v>
      </c>
      <c r="I8" s="32" t="s">
        <v>49</v>
      </c>
      <c r="J8" s="90" t="s">
        <v>321</v>
      </c>
      <c r="K8" s="100" t="s">
        <v>322</v>
      </c>
    </row>
    <row r="9">
      <c r="A9" s="10" t="s">
        <v>58</v>
      </c>
      <c r="B9" s="11">
        <v>0.7013888888888888</v>
      </c>
      <c r="C9" s="79"/>
      <c r="D9" s="79"/>
      <c r="E9" s="10" t="s">
        <v>61</v>
      </c>
      <c r="F9" s="10"/>
      <c r="G9" s="79"/>
      <c r="H9" s="13" t="s">
        <v>276</v>
      </c>
      <c r="I9" s="13" t="s">
        <v>46</v>
      </c>
      <c r="J9" s="41" t="s">
        <v>278</v>
      </c>
      <c r="K9" s="42" t="s">
        <v>279</v>
      </c>
    </row>
    <row r="10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</row>
    <row r="11">
      <c r="A11" s="21" t="s">
        <v>126</v>
      </c>
      <c r="B11" s="22">
        <v>0.34375</v>
      </c>
      <c r="C11" s="72"/>
      <c r="D11" s="21" t="s">
        <v>60</v>
      </c>
      <c r="E11" s="21" t="s">
        <v>61</v>
      </c>
      <c r="F11" s="21" t="s">
        <v>62</v>
      </c>
      <c r="G11" s="72"/>
      <c r="H11" s="13" t="s">
        <v>349</v>
      </c>
      <c r="I11" s="15" t="s">
        <v>370</v>
      </c>
      <c r="J11" s="69" t="s">
        <v>351</v>
      </c>
      <c r="K11" s="104" t="s">
        <v>352</v>
      </c>
    </row>
    <row r="12">
      <c r="A12" s="21" t="s">
        <v>126</v>
      </c>
      <c r="B12" s="22">
        <v>0.4375</v>
      </c>
      <c r="C12" s="72"/>
      <c r="D12" s="72"/>
      <c r="E12" s="21"/>
      <c r="F12" s="21" t="s">
        <v>62</v>
      </c>
      <c r="G12" s="72"/>
      <c r="H12" s="32" t="s">
        <v>318</v>
      </c>
      <c r="I12" s="15" t="s">
        <v>40</v>
      </c>
      <c r="J12" s="90" t="s">
        <v>319</v>
      </c>
      <c r="K12" s="100">
        <v>9.74025201E8</v>
      </c>
    </row>
    <row r="13">
      <c r="A13" s="21" t="s">
        <v>126</v>
      </c>
      <c r="B13" s="22">
        <v>0.4722222222222222</v>
      </c>
      <c r="C13" s="72"/>
      <c r="D13" s="113"/>
      <c r="E13" s="21"/>
      <c r="F13" s="21" t="s">
        <v>62</v>
      </c>
      <c r="G13" s="72"/>
      <c r="H13" s="13" t="s">
        <v>276</v>
      </c>
      <c r="I13" s="13" t="s">
        <v>40</v>
      </c>
      <c r="J13" s="41" t="s">
        <v>278</v>
      </c>
      <c r="K13" s="42" t="s">
        <v>279</v>
      </c>
    </row>
    <row r="14">
      <c r="A14" s="21" t="s">
        <v>126</v>
      </c>
      <c r="B14" s="22">
        <v>0.5</v>
      </c>
      <c r="C14" s="72"/>
      <c r="D14" s="72"/>
      <c r="E14" s="21"/>
      <c r="F14" s="21" t="s">
        <v>62</v>
      </c>
      <c r="G14" s="72"/>
      <c r="H14" s="13" t="s">
        <v>323</v>
      </c>
      <c r="I14" s="13" t="s">
        <v>356</v>
      </c>
      <c r="J14" s="69" t="s">
        <v>324</v>
      </c>
      <c r="K14" s="14">
        <v>9.9508201E8</v>
      </c>
    </row>
    <row r="15">
      <c r="A15" s="21" t="s">
        <v>126</v>
      </c>
      <c r="B15" s="22">
        <v>0.7916666666666666</v>
      </c>
      <c r="C15" s="21"/>
      <c r="D15" s="72"/>
      <c r="E15" s="21"/>
      <c r="F15" s="21" t="s">
        <v>62</v>
      </c>
      <c r="G15" s="72"/>
      <c r="H15" s="13" t="s">
        <v>338</v>
      </c>
      <c r="I15" s="15" t="s">
        <v>87</v>
      </c>
      <c r="J15" s="69" t="s">
        <v>339</v>
      </c>
      <c r="K15" s="104" t="s">
        <v>340</v>
      </c>
    </row>
    <row r="16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</row>
    <row r="17">
      <c r="A17" s="105" t="s">
        <v>75</v>
      </c>
      <c r="B17" s="106">
        <v>0.5277777777777778</v>
      </c>
      <c r="C17" s="105"/>
      <c r="D17" s="105"/>
      <c r="E17" s="105"/>
      <c r="F17" s="107" t="s">
        <v>62</v>
      </c>
      <c r="G17" s="107"/>
      <c r="H17" s="32" t="s">
        <v>318</v>
      </c>
      <c r="I17" s="15" t="s">
        <v>371</v>
      </c>
      <c r="J17" s="90" t="s">
        <v>319</v>
      </c>
      <c r="K17" s="100">
        <v>9.74025201E8</v>
      </c>
    </row>
    <row r="18">
      <c r="A18" s="105" t="s">
        <v>75</v>
      </c>
      <c r="B18" s="106">
        <v>0.5833333333333334</v>
      </c>
      <c r="C18" s="105"/>
      <c r="D18" s="105"/>
      <c r="E18" s="105"/>
      <c r="F18" s="107" t="s">
        <v>62</v>
      </c>
      <c r="G18" s="107"/>
      <c r="H18" s="24" t="s">
        <v>325</v>
      </c>
      <c r="I18" s="13" t="s">
        <v>179</v>
      </c>
      <c r="J18" s="41" t="s">
        <v>327</v>
      </c>
      <c r="K18" s="42" t="s">
        <v>328</v>
      </c>
    </row>
    <row r="19">
      <c r="A19" s="6"/>
      <c r="B19" s="109"/>
      <c r="C19" s="6"/>
      <c r="D19" s="6"/>
      <c r="E19" s="6"/>
      <c r="F19" s="6"/>
      <c r="G19" s="6"/>
      <c r="H19" s="6"/>
      <c r="I19" s="6"/>
      <c r="J19" s="6"/>
      <c r="K19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6" max="6" width="15.14"/>
    <col customWidth="1" min="8" max="8" width="39.43"/>
    <col customWidth="1" min="9" max="9" width="28.43"/>
    <col customWidth="1" min="10" max="10" width="73.0"/>
    <col customWidth="1" min="11" max="11" width="27.43"/>
  </cols>
  <sheetData>
    <row r="1">
      <c r="A1" s="114">
        <v>45595.0</v>
      </c>
      <c r="B1" s="74"/>
      <c r="C1" s="74"/>
      <c r="D1" s="74"/>
      <c r="E1" s="74"/>
      <c r="F1" s="74"/>
      <c r="G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6"/>
      <c r="B2" s="6"/>
      <c r="C2" s="7" t="s">
        <v>0</v>
      </c>
      <c r="D2" s="7" t="s">
        <v>1</v>
      </c>
      <c r="E2" s="7" t="s">
        <v>2</v>
      </c>
      <c r="F2" s="8" t="s">
        <v>3</v>
      </c>
      <c r="G2" s="9" t="s">
        <v>4</v>
      </c>
      <c r="H2" s="6"/>
      <c r="I2" s="6"/>
      <c r="J2" s="6"/>
      <c r="K2" s="6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10" t="s">
        <v>58</v>
      </c>
      <c r="B3" s="78">
        <v>0.34375</v>
      </c>
      <c r="C3" s="71"/>
      <c r="D3" s="71"/>
      <c r="E3" s="71"/>
      <c r="F3" s="10" t="s">
        <v>62</v>
      </c>
      <c r="G3" s="71"/>
      <c r="H3" s="24" t="s">
        <v>39</v>
      </c>
      <c r="I3" s="34" t="s">
        <v>40</v>
      </c>
      <c r="J3" s="103" t="s">
        <v>41</v>
      </c>
      <c r="K3" s="25">
        <v>9.36914301E8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0" t="s">
        <v>58</v>
      </c>
      <c r="B4" s="78">
        <v>0.3854166666666667</v>
      </c>
      <c r="C4" s="71"/>
      <c r="D4" s="71"/>
      <c r="E4" s="71"/>
      <c r="F4" s="10" t="s">
        <v>62</v>
      </c>
      <c r="G4" s="71"/>
      <c r="H4" s="24" t="s">
        <v>298</v>
      </c>
      <c r="I4" s="98" t="s">
        <v>40</v>
      </c>
      <c r="J4" s="41" t="s">
        <v>41</v>
      </c>
      <c r="K4" s="42">
        <v>9.92028714E8</v>
      </c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10" t="s">
        <v>58</v>
      </c>
      <c r="B5" s="78">
        <v>0.4270833333333333</v>
      </c>
      <c r="C5" s="71"/>
      <c r="D5" s="79"/>
      <c r="E5" s="79"/>
      <c r="F5" s="10" t="s">
        <v>62</v>
      </c>
      <c r="G5" s="71"/>
      <c r="H5" s="90" t="s">
        <v>362</v>
      </c>
      <c r="I5" s="69" t="s">
        <v>104</v>
      </c>
      <c r="J5" s="90" t="s">
        <v>363</v>
      </c>
      <c r="K5" s="112">
        <v>9.3875331E8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10" t="s">
        <v>58</v>
      </c>
      <c r="B6" s="78">
        <v>0.46875</v>
      </c>
      <c r="C6" s="71"/>
      <c r="D6" s="71"/>
      <c r="E6" s="71"/>
      <c r="F6" s="10" t="s">
        <v>62</v>
      </c>
      <c r="G6" s="71"/>
      <c r="H6" s="24" t="s">
        <v>325</v>
      </c>
      <c r="I6" s="13" t="s">
        <v>87</v>
      </c>
      <c r="J6" s="41" t="s">
        <v>327</v>
      </c>
      <c r="K6" s="42" t="s">
        <v>328</v>
      </c>
    </row>
    <row r="7">
      <c r="A7" s="10" t="s">
        <v>58</v>
      </c>
      <c r="B7" s="11">
        <v>0.6041666666666666</v>
      </c>
      <c r="C7" s="79" t="s">
        <v>59</v>
      </c>
      <c r="D7" s="71"/>
      <c r="E7" s="79"/>
      <c r="F7" s="10" t="s">
        <v>62</v>
      </c>
      <c r="G7" s="71"/>
      <c r="H7" s="32" t="s">
        <v>341</v>
      </c>
      <c r="I7" s="111" t="s">
        <v>136</v>
      </c>
      <c r="J7" s="90" t="s">
        <v>342</v>
      </c>
      <c r="K7" s="100">
        <v>9.81346238E8</v>
      </c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10" t="s">
        <v>58</v>
      </c>
      <c r="B8" s="11">
        <v>0.6354166666666666</v>
      </c>
      <c r="C8" s="79" t="s">
        <v>59</v>
      </c>
      <c r="D8" s="71"/>
      <c r="E8" s="79"/>
      <c r="F8" s="10" t="s">
        <v>62</v>
      </c>
      <c r="G8" s="71"/>
      <c r="H8" s="32" t="s">
        <v>320</v>
      </c>
      <c r="I8" s="13" t="s">
        <v>372</v>
      </c>
      <c r="J8" s="90" t="s">
        <v>321</v>
      </c>
      <c r="K8" s="100" t="s">
        <v>322</v>
      </c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10" t="s">
        <v>58</v>
      </c>
      <c r="B9" s="11">
        <v>0.6979166666666666</v>
      </c>
      <c r="C9" s="79" t="s">
        <v>59</v>
      </c>
      <c r="D9" s="71"/>
      <c r="E9" s="79"/>
      <c r="F9" s="10" t="s">
        <v>62</v>
      </c>
      <c r="G9" s="71"/>
      <c r="H9" s="32" t="s">
        <v>318</v>
      </c>
      <c r="I9" s="111" t="s">
        <v>136</v>
      </c>
      <c r="J9" s="90" t="s">
        <v>319</v>
      </c>
      <c r="K9" s="100">
        <v>9.74025201E8</v>
      </c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10" t="s">
        <v>58</v>
      </c>
      <c r="B10" s="78">
        <v>0.71875</v>
      </c>
      <c r="C10" s="79" t="s">
        <v>59</v>
      </c>
      <c r="D10" s="71"/>
      <c r="E10" s="79"/>
      <c r="F10" s="10" t="s">
        <v>62</v>
      </c>
      <c r="G10" s="71"/>
      <c r="H10" s="24" t="s">
        <v>346</v>
      </c>
      <c r="I10" s="111" t="s">
        <v>136</v>
      </c>
      <c r="J10" s="69" t="s">
        <v>347</v>
      </c>
      <c r="K10" s="42" t="s">
        <v>348</v>
      </c>
    </row>
    <row r="11">
      <c r="A11" s="6"/>
      <c r="B11" s="109"/>
      <c r="C11" s="6"/>
      <c r="D11" s="6"/>
      <c r="E11" s="6"/>
      <c r="F11" s="6"/>
      <c r="G11" s="6"/>
      <c r="H11" s="6"/>
      <c r="I11" s="6"/>
      <c r="J11" s="6"/>
      <c r="K11" s="6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21" t="s">
        <v>126</v>
      </c>
      <c r="B12" s="22">
        <v>0.34375</v>
      </c>
      <c r="C12" s="72"/>
      <c r="D12" s="72" t="s">
        <v>60</v>
      </c>
      <c r="E12" s="21" t="s">
        <v>61</v>
      </c>
      <c r="F12" s="72"/>
      <c r="G12" s="26"/>
      <c r="H12" s="90" t="s">
        <v>362</v>
      </c>
      <c r="I12" s="69" t="s">
        <v>270</v>
      </c>
      <c r="J12" s="90" t="s">
        <v>363</v>
      </c>
      <c r="K12" s="112">
        <v>9.3875331E8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21" t="s">
        <v>126</v>
      </c>
      <c r="B13" s="22">
        <v>0.3854166666666667</v>
      </c>
      <c r="C13" s="72"/>
      <c r="D13" s="72" t="s">
        <v>60</v>
      </c>
      <c r="E13" s="21" t="s">
        <v>61</v>
      </c>
      <c r="F13" s="72"/>
      <c r="G13" s="26"/>
      <c r="H13" s="32" t="s">
        <v>293</v>
      </c>
      <c r="I13" s="15" t="s">
        <v>332</v>
      </c>
      <c r="J13" s="90" t="s">
        <v>295</v>
      </c>
      <c r="K13" s="100">
        <v>9.40081402E8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21" t="s">
        <v>126</v>
      </c>
      <c r="B14" s="22">
        <v>0.4270833333333333</v>
      </c>
      <c r="C14" s="72"/>
      <c r="D14" s="113" t="s">
        <v>60</v>
      </c>
      <c r="E14" s="21" t="s">
        <v>61</v>
      </c>
      <c r="F14" s="72"/>
      <c r="G14" s="26"/>
      <c r="H14" s="32" t="s">
        <v>360</v>
      </c>
      <c r="I14" s="15" t="s">
        <v>49</v>
      </c>
      <c r="J14" s="90" t="s">
        <v>361</v>
      </c>
      <c r="K14" s="100">
        <v>9.27384762E8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21" t="s">
        <v>126</v>
      </c>
      <c r="B15" s="22">
        <v>0.46875</v>
      </c>
      <c r="C15" s="72"/>
      <c r="D15" s="72"/>
      <c r="E15" s="21" t="s">
        <v>61</v>
      </c>
      <c r="F15" s="72"/>
      <c r="G15" s="26"/>
      <c r="H15" s="32" t="s">
        <v>341</v>
      </c>
      <c r="I15" s="93" t="s">
        <v>55</v>
      </c>
      <c r="J15" s="90" t="s">
        <v>342</v>
      </c>
      <c r="K15" s="100">
        <v>9.81346238E8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21" t="s">
        <v>126</v>
      </c>
      <c r="B16" s="22">
        <v>0.5104166666666666</v>
      </c>
      <c r="C16" s="72"/>
      <c r="D16" s="72"/>
      <c r="E16" s="21" t="s">
        <v>61</v>
      </c>
      <c r="F16" s="72"/>
      <c r="G16" s="26"/>
      <c r="H16" s="32" t="s">
        <v>320</v>
      </c>
      <c r="I16" s="32" t="s">
        <v>49</v>
      </c>
      <c r="J16" s="90" t="s">
        <v>321</v>
      </c>
      <c r="K16" s="100" t="s">
        <v>322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21" t="s">
        <v>126</v>
      </c>
      <c r="B17" s="22">
        <v>0.6041666666666666</v>
      </c>
      <c r="C17" s="72"/>
      <c r="D17" s="72"/>
      <c r="E17" s="21" t="s">
        <v>61</v>
      </c>
      <c r="F17" s="72"/>
      <c r="G17" s="26"/>
      <c r="H17" s="32" t="s">
        <v>318</v>
      </c>
      <c r="I17" s="32" t="s">
        <v>49</v>
      </c>
      <c r="J17" s="90" t="s">
        <v>319</v>
      </c>
      <c r="K17" s="100">
        <v>9.74025201E8</v>
      </c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21" t="s">
        <v>126</v>
      </c>
      <c r="B18" s="22">
        <v>0.6458333333333334</v>
      </c>
      <c r="C18" s="72"/>
      <c r="D18" s="72"/>
      <c r="E18" s="21" t="s">
        <v>61</v>
      </c>
      <c r="F18" s="72"/>
      <c r="G18" s="26"/>
      <c r="H18" s="24" t="s">
        <v>346</v>
      </c>
      <c r="I18" s="32" t="s">
        <v>49</v>
      </c>
      <c r="J18" s="69" t="s">
        <v>347</v>
      </c>
      <c r="K18" s="42" t="s">
        <v>348</v>
      </c>
    </row>
    <row r="19">
      <c r="A19" s="21" t="s">
        <v>126</v>
      </c>
      <c r="B19" s="22">
        <v>0.6875</v>
      </c>
      <c r="C19" s="72"/>
      <c r="D19" s="72"/>
      <c r="E19" s="21" t="s">
        <v>61</v>
      </c>
      <c r="F19" s="72"/>
      <c r="G19" s="26"/>
      <c r="H19" s="13" t="s">
        <v>276</v>
      </c>
      <c r="I19" s="13" t="s">
        <v>46</v>
      </c>
      <c r="J19" s="41" t="s">
        <v>278</v>
      </c>
      <c r="K19" s="42" t="s">
        <v>279</v>
      </c>
    </row>
    <row r="20">
      <c r="A20" s="6"/>
      <c r="B20" s="109"/>
      <c r="C20" s="6"/>
      <c r="D20" s="6"/>
      <c r="E20" s="6"/>
      <c r="F20" s="6"/>
      <c r="G20" s="6"/>
      <c r="H20" s="6"/>
      <c r="I20" s="6"/>
      <c r="J20" s="6"/>
      <c r="K20" s="6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>
      <c r="A21" s="105" t="s">
        <v>75</v>
      </c>
      <c r="B21" s="106">
        <v>0.4166666666666667</v>
      </c>
      <c r="C21" s="105" t="s">
        <v>59</v>
      </c>
      <c r="D21" s="117"/>
      <c r="E21" s="117"/>
      <c r="F21" s="105"/>
      <c r="G21" s="107" t="s">
        <v>80</v>
      </c>
      <c r="H21" s="32" t="s">
        <v>373</v>
      </c>
      <c r="I21" s="111" t="s">
        <v>96</v>
      </c>
      <c r="J21" s="90" t="s">
        <v>374</v>
      </c>
      <c r="K21" s="100">
        <v>9.97143813E8</v>
      </c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>
      <c r="A22" s="105" t="s">
        <v>75</v>
      </c>
      <c r="B22" s="106">
        <v>0.4583333333333333</v>
      </c>
      <c r="C22" s="105" t="s">
        <v>59</v>
      </c>
      <c r="D22" s="117"/>
      <c r="E22" s="117"/>
      <c r="F22" s="105"/>
      <c r="G22" s="107" t="s">
        <v>80</v>
      </c>
      <c r="H22" s="32" t="s">
        <v>375</v>
      </c>
      <c r="I22" s="111" t="s">
        <v>96</v>
      </c>
      <c r="J22" s="118" t="s">
        <v>376</v>
      </c>
      <c r="K22" s="100">
        <v>9.8634859E8</v>
      </c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>
      <c r="A23" s="105" t="s">
        <v>75</v>
      </c>
      <c r="B23" s="106">
        <v>0.5</v>
      </c>
      <c r="C23" s="105" t="s">
        <v>59</v>
      </c>
      <c r="D23" s="117"/>
      <c r="E23" s="117"/>
      <c r="F23" s="105"/>
      <c r="G23" s="107" t="s">
        <v>80</v>
      </c>
      <c r="H23" s="24" t="s">
        <v>377</v>
      </c>
      <c r="I23" s="111" t="s">
        <v>96</v>
      </c>
      <c r="J23" s="41" t="s">
        <v>378</v>
      </c>
      <c r="K23" s="42">
        <v>9.65236558E8</v>
      </c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>
      <c r="A24" s="105" t="s">
        <v>75</v>
      </c>
      <c r="B24" s="108">
        <v>0.53125</v>
      </c>
      <c r="C24" s="105" t="s">
        <v>59</v>
      </c>
      <c r="D24" s="117"/>
      <c r="E24" s="117"/>
      <c r="F24" s="117"/>
      <c r="G24" s="107" t="s">
        <v>80</v>
      </c>
      <c r="H24" s="24" t="s">
        <v>379</v>
      </c>
      <c r="I24" s="111" t="s">
        <v>96</v>
      </c>
      <c r="J24" s="24" t="s">
        <v>380</v>
      </c>
      <c r="K24" s="25">
        <v>9.23937098E8</v>
      </c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>
      <c r="A25" s="6"/>
      <c r="B25" s="109"/>
      <c r="C25" s="6"/>
      <c r="D25" s="6"/>
      <c r="E25" s="6"/>
      <c r="F25" s="6"/>
      <c r="G25" s="6"/>
      <c r="H25" s="6"/>
      <c r="I25" s="6"/>
      <c r="J25" s="6"/>
      <c r="K25" s="6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8.43"/>
    <col customWidth="1" min="3" max="3" width="9.0"/>
    <col customWidth="1" min="4" max="4" width="10.29"/>
    <col customWidth="1" min="5" max="5" width="10.43"/>
    <col customWidth="1" min="7" max="7" width="8.43"/>
    <col customWidth="1" min="8" max="8" width="38.14"/>
    <col customWidth="1" min="9" max="9" width="28.57"/>
    <col customWidth="1" min="10" max="10" width="68.86"/>
    <col customWidth="1" min="11" max="11" width="28.43"/>
  </cols>
  <sheetData>
    <row r="1">
      <c r="A1" s="119">
        <v>45599.0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>
      <c r="A2" s="120"/>
      <c r="B2" s="120"/>
      <c r="C2" s="121" t="s">
        <v>0</v>
      </c>
      <c r="D2" s="121" t="s">
        <v>1</v>
      </c>
      <c r="E2" s="121" t="s">
        <v>2</v>
      </c>
      <c r="F2" s="121" t="s">
        <v>3</v>
      </c>
      <c r="G2" s="121" t="s">
        <v>381</v>
      </c>
      <c r="H2" s="120"/>
      <c r="I2" s="120"/>
      <c r="J2" s="120"/>
      <c r="K2" s="120"/>
    </row>
    <row r="3">
      <c r="A3" s="122" t="s">
        <v>38</v>
      </c>
      <c r="B3" s="123">
        <v>0.3541666666666667</v>
      </c>
      <c r="C3" s="124"/>
      <c r="D3" s="124"/>
      <c r="E3" s="124"/>
      <c r="F3" s="125" t="s">
        <v>154</v>
      </c>
      <c r="G3" s="124"/>
      <c r="H3" s="24" t="s">
        <v>325</v>
      </c>
      <c r="I3" s="13" t="s">
        <v>87</v>
      </c>
      <c r="J3" s="41" t="s">
        <v>327</v>
      </c>
      <c r="K3" s="42" t="s">
        <v>328</v>
      </c>
    </row>
    <row r="4">
      <c r="A4" s="122"/>
      <c r="B4" s="123"/>
      <c r="C4" s="124"/>
      <c r="D4" s="124"/>
      <c r="E4" s="124"/>
      <c r="F4" s="125"/>
      <c r="G4" s="124"/>
      <c r="H4" s="24"/>
      <c r="I4" s="13"/>
      <c r="J4" s="41"/>
      <c r="K4" s="42"/>
    </row>
    <row r="5">
      <c r="A5" s="122" t="s">
        <v>38</v>
      </c>
      <c r="B5" s="123">
        <v>0.5833333333333334</v>
      </c>
      <c r="C5" s="124"/>
      <c r="D5" s="124"/>
      <c r="E5" s="125"/>
      <c r="F5" s="125" t="s">
        <v>154</v>
      </c>
      <c r="G5" s="124"/>
      <c r="H5" s="24" t="s">
        <v>318</v>
      </c>
      <c r="I5" s="13" t="s">
        <v>30</v>
      </c>
      <c r="J5" s="41" t="s">
        <v>319</v>
      </c>
      <c r="K5" s="42">
        <v>9.74025201E8</v>
      </c>
    </row>
    <row r="6">
      <c r="A6" s="122" t="s">
        <v>38</v>
      </c>
      <c r="B6" s="123">
        <v>0.625</v>
      </c>
      <c r="C6" s="124"/>
      <c r="D6" s="124"/>
      <c r="E6" s="125" t="s">
        <v>10</v>
      </c>
      <c r="F6" s="125" t="s">
        <v>154</v>
      </c>
      <c r="G6" s="124"/>
      <c r="H6" s="13" t="s">
        <v>323</v>
      </c>
      <c r="I6" s="13" t="s">
        <v>317</v>
      </c>
      <c r="J6" s="69" t="s">
        <v>324</v>
      </c>
      <c r="K6" s="14">
        <v>9.9508201E8</v>
      </c>
    </row>
    <row r="7">
      <c r="A7" s="122" t="s">
        <v>38</v>
      </c>
      <c r="B7" s="123">
        <v>0.6666666666666666</v>
      </c>
      <c r="C7" s="124"/>
      <c r="D7" s="124"/>
      <c r="E7" s="125" t="s">
        <v>10</v>
      </c>
      <c r="F7" s="125" t="s">
        <v>154</v>
      </c>
      <c r="G7" s="124"/>
      <c r="H7" s="13" t="s">
        <v>382</v>
      </c>
      <c r="I7" s="13" t="s">
        <v>383</v>
      </c>
      <c r="J7" s="13" t="s">
        <v>384</v>
      </c>
      <c r="K7" s="14">
        <v>9.72949698E8</v>
      </c>
    </row>
    <row r="8">
      <c r="A8" s="122" t="s">
        <v>38</v>
      </c>
      <c r="B8" s="123">
        <v>0.7083333333333334</v>
      </c>
      <c r="C8" s="124"/>
      <c r="D8" s="124"/>
      <c r="E8" s="125" t="s">
        <v>10</v>
      </c>
      <c r="F8" s="125"/>
      <c r="G8" s="124"/>
      <c r="H8" s="24" t="s">
        <v>341</v>
      </c>
      <c r="I8" s="34" t="s">
        <v>55</v>
      </c>
      <c r="J8" s="41" t="s">
        <v>342</v>
      </c>
      <c r="K8" s="42">
        <v>9.81346238E8</v>
      </c>
    </row>
    <row r="9">
      <c r="A9" s="122" t="s">
        <v>38</v>
      </c>
      <c r="B9" s="123">
        <v>0.7395833333333334</v>
      </c>
      <c r="C9" s="124"/>
      <c r="D9" s="124"/>
      <c r="E9" s="125" t="s">
        <v>10</v>
      </c>
      <c r="F9" s="125"/>
      <c r="G9" s="124"/>
      <c r="H9" s="24" t="s">
        <v>346</v>
      </c>
      <c r="I9" s="13" t="s">
        <v>46</v>
      </c>
      <c r="J9" s="69" t="s">
        <v>347</v>
      </c>
      <c r="K9" s="42" t="s">
        <v>348</v>
      </c>
    </row>
    <row r="10">
      <c r="A10" s="122" t="s">
        <v>38</v>
      </c>
      <c r="B10" s="123">
        <v>0.7708333333333334</v>
      </c>
      <c r="C10" s="124"/>
      <c r="D10" s="124"/>
      <c r="E10" s="125" t="s">
        <v>10</v>
      </c>
      <c r="F10" s="125"/>
      <c r="G10" s="124"/>
      <c r="H10" s="24" t="s">
        <v>320</v>
      </c>
      <c r="I10" s="13" t="s">
        <v>49</v>
      </c>
      <c r="J10" s="41" t="s">
        <v>321</v>
      </c>
      <c r="K10" s="42" t="s">
        <v>322</v>
      </c>
    </row>
    <row r="11">
      <c r="A11" s="120"/>
      <c r="B11" s="109"/>
      <c r="C11" s="120"/>
      <c r="D11" s="120"/>
      <c r="E11" s="120"/>
      <c r="F11" s="120"/>
      <c r="G11" s="120"/>
      <c r="H11" s="120"/>
      <c r="I11" s="120"/>
      <c r="J11" s="120"/>
      <c r="K11" s="120"/>
    </row>
    <row r="12">
      <c r="A12" s="126" t="s">
        <v>5</v>
      </c>
      <c r="B12" s="127">
        <v>0.34375</v>
      </c>
      <c r="C12" s="128"/>
      <c r="D12" s="128"/>
      <c r="E12" s="129" t="s">
        <v>10</v>
      </c>
      <c r="F12" s="129"/>
      <c r="G12" s="128"/>
      <c r="H12" s="24" t="s">
        <v>318</v>
      </c>
      <c r="I12" s="13" t="s">
        <v>385</v>
      </c>
      <c r="J12" s="41" t="s">
        <v>319</v>
      </c>
      <c r="K12" s="42">
        <v>9.74025201E8</v>
      </c>
    </row>
    <row r="13">
      <c r="A13" s="126" t="s">
        <v>5</v>
      </c>
      <c r="B13" s="127">
        <v>0.3854166666666667</v>
      </c>
      <c r="C13" s="128"/>
      <c r="D13" s="128"/>
      <c r="E13" s="129" t="s">
        <v>10</v>
      </c>
      <c r="F13" s="129" t="s">
        <v>154</v>
      </c>
      <c r="G13" s="128"/>
      <c r="H13" s="13" t="s">
        <v>276</v>
      </c>
      <c r="I13" s="13" t="s">
        <v>317</v>
      </c>
      <c r="J13" s="41" t="s">
        <v>278</v>
      </c>
      <c r="K13" s="42" t="s">
        <v>279</v>
      </c>
    </row>
    <row r="14">
      <c r="A14" s="126" t="s">
        <v>5</v>
      </c>
      <c r="B14" s="127">
        <v>0.4270833333333333</v>
      </c>
      <c r="C14" s="128"/>
      <c r="D14" s="128"/>
      <c r="E14" s="129" t="s">
        <v>10</v>
      </c>
      <c r="F14" s="129" t="s">
        <v>154</v>
      </c>
      <c r="G14" s="128"/>
      <c r="H14" s="24" t="s">
        <v>362</v>
      </c>
      <c r="I14" s="69" t="s">
        <v>386</v>
      </c>
      <c r="J14" s="41" t="s">
        <v>363</v>
      </c>
      <c r="K14" s="42">
        <v>9.3875331E8</v>
      </c>
    </row>
    <row r="15">
      <c r="A15" s="126" t="s">
        <v>5</v>
      </c>
      <c r="B15" s="127">
        <v>0.46875</v>
      </c>
      <c r="C15" s="128"/>
      <c r="D15" s="128"/>
      <c r="E15" s="129" t="s">
        <v>10</v>
      </c>
      <c r="F15" s="130" t="s">
        <v>154</v>
      </c>
      <c r="G15" s="128"/>
      <c r="H15" s="24" t="s">
        <v>293</v>
      </c>
      <c r="I15" s="69" t="s">
        <v>46</v>
      </c>
      <c r="J15" s="41" t="s">
        <v>295</v>
      </c>
      <c r="K15" s="42">
        <v>9.40081402E8</v>
      </c>
    </row>
    <row r="16">
      <c r="A16" s="126" t="s">
        <v>5</v>
      </c>
      <c r="B16" s="127">
        <v>0.5104166666666666</v>
      </c>
      <c r="C16" s="128"/>
      <c r="D16" s="128"/>
      <c r="E16" s="129" t="s">
        <v>10</v>
      </c>
      <c r="F16" s="130" t="s">
        <v>154</v>
      </c>
      <c r="G16" s="128"/>
      <c r="H16" s="24" t="s">
        <v>360</v>
      </c>
      <c r="I16" s="24" t="s">
        <v>46</v>
      </c>
      <c r="J16" s="41" t="s">
        <v>361</v>
      </c>
      <c r="K16" s="42">
        <v>9.27384762E8</v>
      </c>
    </row>
    <row r="17">
      <c r="A17" s="131"/>
      <c r="B17" s="109"/>
      <c r="C17" s="120"/>
      <c r="D17" s="120"/>
      <c r="E17" s="131"/>
      <c r="F17" s="120"/>
      <c r="G17" s="120"/>
      <c r="H17" s="120"/>
      <c r="I17" s="131"/>
      <c r="J17" s="120"/>
      <c r="K17" s="120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57"/>
    <col customWidth="1" min="4" max="4" width="11.71"/>
    <col customWidth="1" min="5" max="5" width="15.57"/>
    <col customWidth="1" min="6" max="6" width="14.14"/>
    <col customWidth="1" min="7" max="7" width="17.0"/>
    <col customWidth="1" min="8" max="8" width="40.43"/>
    <col customWidth="1" min="9" max="9" width="47.29"/>
    <col customWidth="1" min="10" max="10" width="79.0"/>
    <col customWidth="1" min="11" max="11" width="38.71"/>
    <col customWidth="1" min="12" max="26" width="10.71"/>
  </cols>
  <sheetData>
    <row r="1">
      <c r="A1" s="119">
        <v>45963.0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120"/>
      <c r="B2" s="120"/>
      <c r="C2" s="121" t="s">
        <v>0</v>
      </c>
      <c r="D2" s="121" t="s">
        <v>1</v>
      </c>
      <c r="E2" s="121" t="s">
        <v>2</v>
      </c>
      <c r="F2" s="121" t="s">
        <v>3</v>
      </c>
      <c r="G2" s="121" t="s">
        <v>381</v>
      </c>
      <c r="H2" s="120"/>
      <c r="I2" s="120"/>
      <c r="J2" s="120"/>
      <c r="K2" s="120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132" t="s">
        <v>126</v>
      </c>
      <c r="B3" s="133">
        <v>0.3333333333333333</v>
      </c>
      <c r="C3" s="124"/>
      <c r="D3" s="124"/>
      <c r="E3" s="125"/>
      <c r="F3" s="125" t="s">
        <v>154</v>
      </c>
      <c r="G3" s="124"/>
      <c r="H3" s="34" t="s">
        <v>387</v>
      </c>
      <c r="I3" s="69" t="s">
        <v>179</v>
      </c>
      <c r="J3" s="98" t="s">
        <v>388</v>
      </c>
      <c r="K3" s="36">
        <v>9.89794871E8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132" t="s">
        <v>126</v>
      </c>
      <c r="B4" s="133">
        <v>0.3645833333333333</v>
      </c>
      <c r="C4" s="124"/>
      <c r="D4" s="124"/>
      <c r="E4" s="124"/>
      <c r="F4" s="125" t="s">
        <v>154</v>
      </c>
      <c r="G4" s="124"/>
      <c r="H4" s="34" t="s">
        <v>373</v>
      </c>
      <c r="I4" s="69" t="s">
        <v>389</v>
      </c>
      <c r="J4" s="98" t="s">
        <v>374</v>
      </c>
      <c r="K4" s="36">
        <v>9.97143813E8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132" t="s">
        <v>126</v>
      </c>
      <c r="B5" s="123">
        <v>0.5833333333333334</v>
      </c>
      <c r="C5" s="124"/>
      <c r="D5" s="124"/>
      <c r="E5" s="125"/>
      <c r="F5" s="125" t="s">
        <v>154</v>
      </c>
      <c r="G5" s="124"/>
      <c r="H5" s="24" t="s">
        <v>346</v>
      </c>
      <c r="I5" s="13" t="s">
        <v>162</v>
      </c>
      <c r="J5" s="69" t="s">
        <v>347</v>
      </c>
      <c r="K5" s="42" t="s">
        <v>348</v>
      </c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>
      <c r="A6" s="132" t="s">
        <v>126</v>
      </c>
      <c r="B6" s="123">
        <v>0.625</v>
      </c>
      <c r="C6" s="124"/>
      <c r="D6" s="124"/>
      <c r="E6" s="124"/>
      <c r="F6" s="125" t="s">
        <v>154</v>
      </c>
      <c r="G6" s="124"/>
      <c r="H6" s="24" t="s">
        <v>325</v>
      </c>
      <c r="I6" s="13" t="s">
        <v>87</v>
      </c>
      <c r="J6" s="41" t="s">
        <v>327</v>
      </c>
      <c r="K6" s="42" t="s">
        <v>328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132" t="s">
        <v>126</v>
      </c>
      <c r="B7" s="123">
        <v>0.6666666666666666</v>
      </c>
      <c r="C7" s="124"/>
      <c r="D7" s="124"/>
      <c r="E7" s="125"/>
      <c r="F7" s="125" t="s">
        <v>205</v>
      </c>
      <c r="G7" s="124"/>
      <c r="H7" s="24" t="s">
        <v>320</v>
      </c>
      <c r="I7" s="13" t="s">
        <v>390</v>
      </c>
      <c r="J7" s="41" t="s">
        <v>321</v>
      </c>
      <c r="K7" s="42" t="s">
        <v>322</v>
      </c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132" t="s">
        <v>126</v>
      </c>
      <c r="B8" s="123">
        <v>0.7083333333333334</v>
      </c>
      <c r="C8" s="124"/>
      <c r="D8" s="124"/>
      <c r="E8" s="124"/>
      <c r="F8" s="125" t="s">
        <v>154</v>
      </c>
      <c r="G8" s="124"/>
      <c r="H8" s="134" t="s">
        <v>391</v>
      </c>
      <c r="I8" s="98" t="s">
        <v>392</v>
      </c>
      <c r="J8" s="98" t="s">
        <v>393</v>
      </c>
      <c r="K8" s="135" t="s">
        <v>394</v>
      </c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132" t="s">
        <v>126</v>
      </c>
      <c r="B9" s="123">
        <v>0.75</v>
      </c>
      <c r="C9" s="124"/>
      <c r="D9" s="124"/>
      <c r="E9" s="124"/>
      <c r="F9" s="125" t="s">
        <v>154</v>
      </c>
      <c r="G9" s="124"/>
      <c r="H9" s="24" t="s">
        <v>377</v>
      </c>
      <c r="I9" s="34" t="s">
        <v>87</v>
      </c>
      <c r="J9" s="41" t="s">
        <v>378</v>
      </c>
      <c r="K9" s="42">
        <v>9.65236558E8</v>
      </c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120"/>
      <c r="B10" s="109"/>
      <c r="C10" s="120"/>
      <c r="D10" s="120"/>
      <c r="E10" s="120"/>
      <c r="F10" s="120"/>
      <c r="G10" s="120"/>
      <c r="H10" s="120"/>
      <c r="I10" s="120"/>
      <c r="J10" s="120"/>
      <c r="K10" s="120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136" t="s">
        <v>58</v>
      </c>
      <c r="B11" s="137">
        <v>0.3333333333333333</v>
      </c>
      <c r="C11" s="128"/>
      <c r="D11" s="128"/>
      <c r="E11" s="129" t="s">
        <v>10</v>
      </c>
      <c r="F11" s="128"/>
      <c r="G11" s="128"/>
      <c r="H11" s="24" t="s">
        <v>346</v>
      </c>
      <c r="I11" s="13" t="s">
        <v>46</v>
      </c>
      <c r="J11" s="69" t="s">
        <v>347</v>
      </c>
      <c r="K11" s="42" t="s">
        <v>348</v>
      </c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>
      <c r="A12" s="136" t="s">
        <v>58</v>
      </c>
      <c r="B12" s="127">
        <v>0.3645833333333333</v>
      </c>
      <c r="C12" s="128"/>
      <c r="D12" s="128"/>
      <c r="E12" s="129" t="s">
        <v>10</v>
      </c>
      <c r="F12" s="128"/>
      <c r="G12" s="128"/>
      <c r="H12" s="24" t="s">
        <v>318</v>
      </c>
      <c r="I12" s="13" t="s">
        <v>395</v>
      </c>
      <c r="J12" s="41" t="s">
        <v>319</v>
      </c>
      <c r="K12" s="42">
        <v>9.74025201E8</v>
      </c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36" t="s">
        <v>58</v>
      </c>
      <c r="B13" s="127">
        <v>0.3958333333333333</v>
      </c>
      <c r="C13" s="128"/>
      <c r="D13" s="128"/>
      <c r="E13" s="130" t="s">
        <v>10</v>
      </c>
      <c r="F13" s="129" t="s">
        <v>205</v>
      </c>
      <c r="G13" s="128"/>
      <c r="H13" s="24" t="s">
        <v>39</v>
      </c>
      <c r="I13" s="34" t="s">
        <v>40</v>
      </c>
      <c r="J13" s="103" t="s">
        <v>41</v>
      </c>
      <c r="K13" s="25">
        <v>9.36914301E8</v>
      </c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36" t="s">
        <v>58</v>
      </c>
      <c r="B14" s="127">
        <v>0.4166666666666667</v>
      </c>
      <c r="C14" s="128"/>
      <c r="D14" s="128"/>
      <c r="E14" s="129" t="s">
        <v>10</v>
      </c>
      <c r="F14" s="130" t="s">
        <v>154</v>
      </c>
      <c r="G14" s="128"/>
      <c r="H14" s="24" t="s">
        <v>360</v>
      </c>
      <c r="I14" s="24" t="s">
        <v>46</v>
      </c>
      <c r="J14" s="41" t="s">
        <v>361</v>
      </c>
      <c r="K14" s="42">
        <v>9.27384762E8</v>
      </c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36" t="s">
        <v>58</v>
      </c>
      <c r="B15" s="127">
        <v>0.4444444444444444</v>
      </c>
      <c r="C15" s="128"/>
      <c r="D15" s="128"/>
      <c r="E15" s="129" t="s">
        <v>10</v>
      </c>
      <c r="F15" s="130" t="s">
        <v>154</v>
      </c>
      <c r="G15" s="128"/>
      <c r="H15" s="24" t="s">
        <v>293</v>
      </c>
      <c r="I15" s="69" t="s">
        <v>46</v>
      </c>
      <c r="J15" s="41" t="s">
        <v>295</v>
      </c>
      <c r="K15" s="42">
        <v>9.40081402E8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138" t="s">
        <v>58</v>
      </c>
      <c r="B16" s="127">
        <v>0.46875</v>
      </c>
      <c r="C16" s="128"/>
      <c r="D16" s="128"/>
      <c r="E16" s="129" t="s">
        <v>10</v>
      </c>
      <c r="F16" s="129" t="s">
        <v>154</v>
      </c>
      <c r="G16" s="128"/>
      <c r="H16" s="24" t="s">
        <v>362</v>
      </c>
      <c r="I16" s="69" t="s">
        <v>396</v>
      </c>
      <c r="J16" s="41" t="s">
        <v>363</v>
      </c>
      <c r="K16" s="42">
        <v>9.3875331E8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138" t="s">
        <v>58</v>
      </c>
      <c r="B17" s="127">
        <v>0.5208333333333334</v>
      </c>
      <c r="C17" s="128"/>
      <c r="D17" s="128"/>
      <c r="E17" s="129" t="s">
        <v>10</v>
      </c>
      <c r="F17" s="129"/>
      <c r="G17" s="128"/>
      <c r="H17" s="24" t="s">
        <v>341</v>
      </c>
      <c r="I17" s="34" t="s">
        <v>55</v>
      </c>
      <c r="J17" s="41" t="s">
        <v>342</v>
      </c>
      <c r="K17" s="42">
        <v>9.81346238E8</v>
      </c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138" t="s">
        <v>58</v>
      </c>
      <c r="B18" s="127">
        <v>0.5833333333333334</v>
      </c>
      <c r="C18" s="128"/>
      <c r="D18" s="128"/>
      <c r="E18" s="129" t="s">
        <v>10</v>
      </c>
      <c r="F18" s="129"/>
      <c r="G18" s="128"/>
      <c r="H18" s="24" t="s">
        <v>379</v>
      </c>
      <c r="I18" s="13" t="s">
        <v>49</v>
      </c>
      <c r="J18" s="24" t="s">
        <v>380</v>
      </c>
      <c r="K18" s="25">
        <v>9.23937098E8</v>
      </c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138" t="s">
        <v>58</v>
      </c>
      <c r="B19" s="127">
        <v>0.625</v>
      </c>
      <c r="C19" s="128"/>
      <c r="D19" s="128"/>
      <c r="E19" s="129" t="s">
        <v>10</v>
      </c>
      <c r="F19" s="129"/>
      <c r="G19" s="128"/>
      <c r="H19" s="24" t="s">
        <v>320</v>
      </c>
      <c r="I19" s="13" t="s">
        <v>390</v>
      </c>
      <c r="J19" s="41" t="s">
        <v>321</v>
      </c>
      <c r="K19" s="42" t="s">
        <v>322</v>
      </c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15.75" customHeight="1">
      <c r="A20" s="131"/>
      <c r="B20" s="109"/>
      <c r="C20" s="120"/>
      <c r="D20" s="120"/>
      <c r="E20" s="131"/>
      <c r="F20" s="120"/>
      <c r="G20" s="120"/>
      <c r="H20" s="120"/>
      <c r="I20" s="131"/>
      <c r="J20" s="120"/>
      <c r="K20" s="120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5.75" customHeight="1">
      <c r="A21" s="116"/>
      <c r="B21" s="139"/>
      <c r="C21" s="116"/>
      <c r="D21" s="116"/>
      <c r="E21" s="116"/>
      <c r="F21" s="116"/>
      <c r="G21" s="116"/>
      <c r="H21" s="116"/>
      <c r="I21" s="116"/>
      <c r="J21" s="116"/>
      <c r="K21" s="116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5.75" customHeight="1">
      <c r="A22" s="116"/>
      <c r="B22" s="139"/>
      <c r="C22" s="116"/>
      <c r="D22" s="116"/>
      <c r="E22" s="116"/>
      <c r="F22" s="116"/>
      <c r="G22" s="116"/>
      <c r="H22" s="116"/>
      <c r="I22" s="116"/>
      <c r="J22" s="116"/>
      <c r="K22" s="116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5.75" customHeight="1">
      <c r="A23" s="116"/>
      <c r="B23" s="139"/>
      <c r="C23" s="116"/>
      <c r="D23" s="116"/>
      <c r="E23" s="116"/>
      <c r="F23" s="116"/>
      <c r="G23" s="116"/>
      <c r="H23" s="116"/>
      <c r="I23" s="116"/>
      <c r="J23" s="116"/>
      <c r="K23" s="116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5.75" customHeight="1">
      <c r="A24" s="74"/>
      <c r="B24" s="74"/>
      <c r="C24" s="74"/>
      <c r="D24" s="74"/>
      <c r="E24" s="74"/>
      <c r="F24" s="140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5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</sheetData>
  <printOptions/>
  <pageMargins bottom="0.75" footer="0.0" header="0.0" left="0.25" right="0.25" top="0.75"/>
  <pageSetup fitToHeight="0" paperSize="8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57"/>
    <col customWidth="1" min="4" max="4" width="11.71"/>
    <col customWidth="1" min="5" max="5" width="15.57"/>
    <col customWidth="1" min="6" max="6" width="14.14"/>
    <col customWidth="1" min="7" max="7" width="17.0"/>
    <col customWidth="1" min="8" max="8" width="40.43"/>
    <col customWidth="1" min="9" max="9" width="47.29"/>
    <col customWidth="1" min="10" max="10" width="79.0"/>
    <col customWidth="1" min="11" max="11" width="38.71"/>
    <col customWidth="1" min="12" max="26" width="10.71"/>
  </cols>
  <sheetData>
    <row r="1">
      <c r="A1" s="119">
        <v>45962.0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120"/>
      <c r="B2" s="120"/>
      <c r="C2" s="121" t="s">
        <v>0</v>
      </c>
      <c r="D2" s="121" t="s">
        <v>1</v>
      </c>
      <c r="E2" s="121" t="s">
        <v>2</v>
      </c>
      <c r="F2" s="121" t="s">
        <v>3</v>
      </c>
      <c r="G2" s="121" t="s">
        <v>381</v>
      </c>
      <c r="H2" s="120"/>
      <c r="I2" s="120"/>
      <c r="J2" s="120"/>
      <c r="K2" s="120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132" t="s">
        <v>126</v>
      </c>
      <c r="B3" s="133">
        <v>0.3333333333333333</v>
      </c>
      <c r="C3" s="124"/>
      <c r="D3" s="124"/>
      <c r="E3" s="125"/>
      <c r="F3" s="125" t="s">
        <v>62</v>
      </c>
      <c r="G3" s="124"/>
      <c r="H3" s="34" t="s">
        <v>387</v>
      </c>
      <c r="I3" s="69" t="s">
        <v>87</v>
      </c>
      <c r="J3" s="98" t="s">
        <v>388</v>
      </c>
      <c r="K3" s="36">
        <v>9.89794871E8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132" t="s">
        <v>126</v>
      </c>
      <c r="B4" s="133">
        <v>0.3645833333333333</v>
      </c>
      <c r="C4" s="124"/>
      <c r="D4" s="124"/>
      <c r="E4" s="124"/>
      <c r="F4" s="125" t="s">
        <v>62</v>
      </c>
      <c r="G4" s="124"/>
      <c r="H4" s="34" t="s">
        <v>373</v>
      </c>
      <c r="I4" s="98" t="s">
        <v>397</v>
      </c>
      <c r="J4" s="98" t="s">
        <v>374</v>
      </c>
      <c r="K4" s="36">
        <v>9.97143813E8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132" t="s">
        <v>126</v>
      </c>
      <c r="B5" s="123">
        <v>0.5833333333333334</v>
      </c>
      <c r="C5" s="124"/>
      <c r="D5" s="124"/>
      <c r="E5" s="125"/>
      <c r="F5" s="125" t="s">
        <v>62</v>
      </c>
      <c r="G5" s="124"/>
      <c r="H5" s="24" t="s">
        <v>379</v>
      </c>
      <c r="I5" s="13" t="s">
        <v>398</v>
      </c>
      <c r="J5" s="24" t="s">
        <v>380</v>
      </c>
      <c r="K5" s="25">
        <v>9.23937098E8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132" t="s">
        <v>126</v>
      </c>
      <c r="B6" s="123">
        <v>0.625</v>
      </c>
      <c r="C6" s="124"/>
      <c r="D6" s="124"/>
      <c r="E6" s="125" t="s">
        <v>272</v>
      </c>
      <c r="F6" s="125"/>
      <c r="G6" s="124"/>
      <c r="H6" s="24" t="s">
        <v>320</v>
      </c>
      <c r="I6" s="13" t="s">
        <v>395</v>
      </c>
      <c r="J6" s="41" t="s">
        <v>321</v>
      </c>
      <c r="K6" s="42" t="s">
        <v>322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132" t="s">
        <v>126</v>
      </c>
      <c r="B7" s="123">
        <v>0.6666666666666666</v>
      </c>
      <c r="C7" s="124"/>
      <c r="D7" s="124"/>
      <c r="E7" s="125" t="s">
        <v>272</v>
      </c>
      <c r="F7" s="125" t="s">
        <v>62</v>
      </c>
      <c r="G7" s="124"/>
      <c r="H7" s="24" t="s">
        <v>318</v>
      </c>
      <c r="I7" s="34" t="s">
        <v>399</v>
      </c>
      <c r="J7" s="41" t="s">
        <v>319</v>
      </c>
      <c r="K7" s="42">
        <v>9.74025201E8</v>
      </c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132" t="s">
        <v>126</v>
      </c>
      <c r="B8" s="123">
        <v>0.7083333333333334</v>
      </c>
      <c r="C8" s="124"/>
      <c r="D8" s="124"/>
      <c r="E8" s="124"/>
      <c r="F8" s="125" t="s">
        <v>62</v>
      </c>
      <c r="G8" s="124"/>
      <c r="H8" s="24" t="s">
        <v>325</v>
      </c>
      <c r="I8" s="13" t="s">
        <v>87</v>
      </c>
      <c r="J8" s="41" t="s">
        <v>327</v>
      </c>
      <c r="K8" s="42" t="s">
        <v>328</v>
      </c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132" t="s">
        <v>126</v>
      </c>
      <c r="B9" s="133">
        <v>0.6770833333333334</v>
      </c>
      <c r="C9" s="124"/>
      <c r="D9" s="124"/>
      <c r="E9" s="124"/>
      <c r="F9" s="125" t="s">
        <v>62</v>
      </c>
      <c r="G9" s="124"/>
      <c r="H9" s="24" t="s">
        <v>377</v>
      </c>
      <c r="I9" s="34" t="s">
        <v>87</v>
      </c>
      <c r="J9" s="41" t="s">
        <v>378</v>
      </c>
      <c r="K9" s="42">
        <v>9.65236558E8</v>
      </c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132" t="s">
        <v>126</v>
      </c>
      <c r="B10" s="123">
        <v>0.75</v>
      </c>
      <c r="C10" s="124"/>
      <c r="D10" s="124"/>
      <c r="E10" s="141"/>
      <c r="F10" s="125" t="s">
        <v>62</v>
      </c>
      <c r="G10" s="124"/>
      <c r="H10" s="24" t="s">
        <v>400</v>
      </c>
      <c r="I10" s="13" t="s">
        <v>40</v>
      </c>
      <c r="J10" s="41" t="s">
        <v>278</v>
      </c>
      <c r="K10" s="42" t="s">
        <v>279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>
      <c r="A11" s="120"/>
      <c r="B11" s="109"/>
      <c r="C11" s="120"/>
      <c r="D11" s="120"/>
      <c r="E11" s="120"/>
      <c r="F11" s="120"/>
      <c r="G11" s="120"/>
      <c r="H11" s="120"/>
      <c r="I11" s="120"/>
      <c r="J11" s="120"/>
      <c r="K11" s="120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126" t="s">
        <v>58</v>
      </c>
      <c r="B12" s="127">
        <v>0.3333333333333333</v>
      </c>
      <c r="C12" s="128"/>
      <c r="D12" s="128"/>
      <c r="E12" s="129" t="s">
        <v>61</v>
      </c>
      <c r="F12" s="129"/>
      <c r="G12" s="128"/>
      <c r="H12" s="24" t="s">
        <v>400</v>
      </c>
      <c r="I12" s="13" t="s">
        <v>49</v>
      </c>
      <c r="J12" s="41" t="s">
        <v>278</v>
      </c>
      <c r="K12" s="42" t="s">
        <v>279</v>
      </c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36" t="s">
        <v>58</v>
      </c>
      <c r="B13" s="127">
        <v>0.4166666666666667</v>
      </c>
      <c r="C13" s="128"/>
      <c r="D13" s="128"/>
      <c r="E13" s="129" t="s">
        <v>61</v>
      </c>
      <c r="F13" s="129" t="s">
        <v>62</v>
      </c>
      <c r="G13" s="128"/>
      <c r="H13" s="24" t="s">
        <v>293</v>
      </c>
      <c r="I13" s="69" t="s">
        <v>46</v>
      </c>
      <c r="J13" s="41" t="s">
        <v>295</v>
      </c>
      <c r="K13" s="42">
        <v>9.40081402E8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138" t="s">
        <v>58</v>
      </c>
      <c r="B14" s="127">
        <v>0.4479166666666667</v>
      </c>
      <c r="C14" s="128"/>
      <c r="D14" s="128"/>
      <c r="E14" s="129" t="s">
        <v>61</v>
      </c>
      <c r="F14" s="129" t="s">
        <v>62</v>
      </c>
      <c r="G14" s="128"/>
      <c r="H14" s="41" t="s">
        <v>362</v>
      </c>
      <c r="I14" s="69" t="s">
        <v>401</v>
      </c>
      <c r="J14" s="41" t="s">
        <v>363</v>
      </c>
      <c r="K14" s="42">
        <v>9.3875331E8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136" t="s">
        <v>58</v>
      </c>
      <c r="B15" s="127">
        <v>0.4791666666666667</v>
      </c>
      <c r="C15" s="128"/>
      <c r="D15" s="128"/>
      <c r="E15" s="129" t="s">
        <v>61</v>
      </c>
      <c r="F15" s="142" t="s">
        <v>62</v>
      </c>
      <c r="G15" s="128"/>
      <c r="H15" s="24" t="s">
        <v>346</v>
      </c>
      <c r="I15" s="13" t="s">
        <v>402</v>
      </c>
      <c r="J15" s="69" t="s">
        <v>347</v>
      </c>
      <c r="K15" s="42" t="s">
        <v>348</v>
      </c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36" t="s">
        <v>58</v>
      </c>
      <c r="B16" s="127">
        <v>0.53125</v>
      </c>
      <c r="C16" s="128"/>
      <c r="D16" s="128"/>
      <c r="E16" s="129" t="s">
        <v>61</v>
      </c>
      <c r="F16" s="142" t="s">
        <v>62</v>
      </c>
      <c r="G16" s="128"/>
      <c r="H16" s="13" t="s">
        <v>403</v>
      </c>
      <c r="I16" s="13" t="s">
        <v>210</v>
      </c>
      <c r="J16" s="69" t="s">
        <v>324</v>
      </c>
      <c r="K16" s="42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>
      <c r="A17" s="138" t="s">
        <v>58</v>
      </c>
      <c r="B17" s="127">
        <v>0.5833333333333334</v>
      </c>
      <c r="C17" s="128"/>
      <c r="D17" s="128"/>
      <c r="E17" s="129" t="s">
        <v>61</v>
      </c>
      <c r="F17" s="129"/>
      <c r="G17" s="128"/>
      <c r="H17" s="24" t="s">
        <v>341</v>
      </c>
      <c r="I17" s="34" t="s">
        <v>55</v>
      </c>
      <c r="J17" s="41" t="s">
        <v>342</v>
      </c>
      <c r="K17" s="42">
        <v>9.81346238E8</v>
      </c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15.75" customHeight="1">
      <c r="A18" s="131"/>
      <c r="B18" s="109"/>
      <c r="C18" s="120"/>
      <c r="D18" s="120"/>
      <c r="E18" s="131"/>
      <c r="F18" s="120"/>
      <c r="G18" s="120"/>
      <c r="H18" s="120"/>
      <c r="I18" s="131"/>
      <c r="J18" s="120"/>
      <c r="K18" s="120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ht="15.75" customHeight="1">
      <c r="A19" s="116"/>
      <c r="B19" s="139"/>
      <c r="C19" s="116"/>
      <c r="D19" s="116"/>
      <c r="E19" s="116"/>
      <c r="F19" s="116"/>
      <c r="G19" s="116"/>
      <c r="H19" s="116"/>
      <c r="I19" s="116"/>
      <c r="J19" s="116"/>
      <c r="K19" s="116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15.75" customHeight="1">
      <c r="A20" s="116"/>
      <c r="B20" s="139"/>
      <c r="C20" s="116"/>
      <c r="D20" s="116"/>
      <c r="E20" s="116"/>
      <c r="F20" s="116"/>
      <c r="G20" s="116"/>
      <c r="H20" s="116"/>
      <c r="I20" s="116"/>
      <c r="J20" s="116"/>
      <c r="K20" s="116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5.75" customHeight="1">
      <c r="A21" s="116"/>
      <c r="B21" s="139"/>
      <c r="C21" s="116"/>
      <c r="D21" s="116"/>
      <c r="E21" s="116"/>
      <c r="F21" s="116"/>
      <c r="G21" s="116"/>
      <c r="H21" s="116"/>
      <c r="I21" s="116"/>
      <c r="J21" s="116"/>
      <c r="K21" s="116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5.75" customHeight="1">
      <c r="A22" s="116"/>
      <c r="B22" s="139"/>
      <c r="C22" s="116"/>
      <c r="D22" s="116"/>
      <c r="E22" s="116"/>
      <c r="F22" s="116"/>
      <c r="G22" s="116"/>
      <c r="H22" s="116"/>
      <c r="I22" s="116"/>
      <c r="J22" s="116"/>
      <c r="K22" s="116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5.7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5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</sheetData>
  <printOptions/>
  <pageMargins bottom="0.75" footer="0.0" header="0.0" left="0.25" right="0.25" top="0.75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2024-09-30T16:22:57Z</dcterms:created>
  <dc:creator>Anastasia Elcira Davison Acuña</dc:creator>
</cp:coreProperties>
</file>